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mpbell\Desktop\"/>
    </mc:Choice>
  </mc:AlternateContent>
  <xr:revisionPtr revIDLastSave="0" documentId="8_{00692056-91D1-42B5-AC1E-E6D2AFC8A13B}" xr6:coauthVersionLast="34" xr6:coauthVersionMax="34" xr10:uidLastSave="{00000000-0000-0000-0000-000000000000}"/>
  <bookViews>
    <workbookView xWindow="0" yWindow="0" windowWidth="23040" windowHeight="9072" tabRatio="817" xr2:uid="{00000000-000D-0000-FFFF-FFFF00000000}"/>
  </bookViews>
  <sheets>
    <sheet name="2017 Demographics" sheetId="5" r:id="rId1"/>
    <sheet name="2017 Segments Only" sheetId="18" r:id="rId2"/>
    <sheet name="2017 Lifemodes Only" sheetId="19" r:id="rId3"/>
    <sheet name="ESRI_MAPINFO_SHEET" sheetId="17" state="veryHidden" r:id="rId4"/>
    <sheet name="ESRI_ATTRIBUTES_SHEET" sheetId="20" state="veryHidden" r:id="rId5"/>
    <sheet name="ESRI_FEATURES_SHEET" sheetId="21" state="veryHidden" r:id="rId6"/>
    <sheet name="ESRI_STATUS_SHEET" sheetId="22" state="veryHidden" r:id="rId7"/>
  </sheets>
  <definedNames>
    <definedName name="_xlnm.Print_Area" localSheetId="0">'2017 Demographics'!$A$1:$Q$83</definedName>
    <definedName name="_xlnm.Print_Area" localSheetId="2">'2017 Lifemodes Only'!$A$1:$P$15</definedName>
    <definedName name="_xlnm.Print_Area" localSheetId="1">'2017 Segments Only'!$B$1:$R$56</definedName>
    <definedName name="_xlnm.Print_Titles" localSheetId="0">'2017 Demographics'!$B:$B,'2017 Demographics'!$1:$2</definedName>
    <definedName name="_xlnm.Print_Titles" localSheetId="2">'2017 Lifemodes Only'!$B:$B,'2017 Lifemodes Only'!$1:$1</definedName>
    <definedName name="_xlnm.Print_Titles" localSheetId="1">'2017 Segments Only'!$B:$B,'2017 Segments Only'!$1:$1</definedName>
  </definedNames>
  <calcPr calcId="179017"/>
</workbook>
</file>

<file path=xl/sharedStrings.xml><?xml version="1.0" encoding="utf-8"?>
<sst xmlns="http://schemas.openxmlformats.org/spreadsheetml/2006/main" count="804" uniqueCount="325">
  <si>
    <t>Household Type</t>
  </si>
  <si>
    <t>United States</t>
  </si>
  <si>
    <t>Married Couples w/No Kids</t>
  </si>
  <si>
    <t>Singles</t>
  </si>
  <si>
    <t>Kinder-
garten</t>
  </si>
  <si>
    <t>Grade 9-12</t>
  </si>
  <si>
    <t>College</t>
  </si>
  <si>
    <t>Grad/Prof School</t>
  </si>
  <si>
    <t>Not Enrolled in School</t>
  </si>
  <si>
    <t>Married</t>
  </si>
  <si>
    <t>Housing Type</t>
  </si>
  <si>
    <t>Home Owner-
ship (%)</t>
  </si>
  <si>
    <t>Mobile Home</t>
  </si>
  <si>
    <t>Other</t>
  </si>
  <si>
    <t>Single Family</t>
  </si>
  <si>
    <t>Multi-Unit Rentals</t>
  </si>
  <si>
    <t>Single Family; Multi-Units</t>
  </si>
  <si>
    <t>Single Family/Seasonal</t>
  </si>
  <si>
    <t>Multi-Units; Single Family</t>
  </si>
  <si>
    <t>High-Rise Rentals</t>
  </si>
  <si>
    <t>Grade 1-8</t>
  </si>
  <si>
    <t>Nursery/
Preschool</t>
  </si>
  <si>
    <t>Married Couples</t>
  </si>
  <si>
    <t>Single Parents</t>
  </si>
  <si>
    <t>Married Couples w/ Kids</t>
  </si>
  <si>
    <t>Nonfam HHs w/ 2+ Persons</t>
  </si>
  <si>
    <t>Vacancy (%)</t>
  </si>
  <si>
    <t>High Density Apartments</t>
  </si>
  <si>
    <t>Single Family; Mobile Homes</t>
  </si>
  <si>
    <t>Mobile Homes; Single Family</t>
  </si>
  <si>
    <t>Multi-Unit Rentals; Single Family</t>
  </si>
  <si>
    <t>Single Family; Multi-Unit Rentals</t>
  </si>
  <si>
    <t>Townhomes; Multi-Unit Rentals</t>
  </si>
  <si>
    <t>SF; High-Rises; Mob. Hm/Seas.</t>
  </si>
  <si>
    <t>SF; Mobile Homes/Seasonal</t>
  </si>
  <si>
    <t>High Density Apts; Single Family</t>
  </si>
  <si>
    <t>Median HH Income</t>
  </si>
  <si>
    <t>Median Net Worth</t>
  </si>
  <si>
    <t>Households</t>
  </si>
  <si>
    <t>Population</t>
  </si>
  <si>
    <t>Unemploy-ment Rate (%)</t>
  </si>
  <si>
    <r>
      <t>Labor Force Part. Rate (%)</t>
    </r>
    <r>
      <rPr>
        <b/>
        <vertAlign val="superscript"/>
        <sz val="11.5"/>
        <rFont val="Avenir LT Std 55 Roman"/>
        <family val="2"/>
      </rPr>
      <t>1</t>
    </r>
  </si>
  <si>
    <t>43.0</t>
  </si>
  <si>
    <t>Median Home Value</t>
  </si>
  <si>
    <t>Avg HH Size</t>
  </si>
  <si>
    <t>Diversity Index</t>
  </si>
  <si>
    <t>Pop Density</t>
  </si>
  <si>
    <t>Median Age</t>
  </si>
  <si>
    <t>Pop &lt;18</t>
  </si>
  <si>
    <t>Pop 18-44</t>
  </si>
  <si>
    <t>Pop 45-64</t>
  </si>
  <si>
    <t>Pop 65+</t>
  </si>
  <si>
    <t>Ann. Pop. Chg (%) 2010-17</t>
  </si>
  <si>
    <t>Male Public School</t>
  </si>
  <si>
    <t>Male Private School</t>
  </si>
  <si>
    <t>Female Public School</t>
  </si>
  <si>
    <t>Female Private School</t>
  </si>
  <si>
    <t>EA Less than 9th Grade</t>
  </si>
  <si>
    <t>EA 9-12th Grade/No Diploma</t>
  </si>
  <si>
    <t>EA High School Diploma</t>
  </si>
  <si>
    <t>EA GED/Alt. Credential</t>
  </si>
  <si>
    <t>EA Associate Degree</t>
  </si>
  <si>
    <t>EA Some College/
No Degree</t>
  </si>
  <si>
    <t>EA Bachelor's Degree</t>
  </si>
  <si>
    <t>EA Grad/Prof Degree</t>
  </si>
  <si>
    <t>Ind Agriculture/
Mining</t>
  </si>
  <si>
    <t>Ind Construction</t>
  </si>
  <si>
    <t>Ind Manufacturing</t>
  </si>
  <si>
    <t>Ind Wholesale Trade</t>
  </si>
  <si>
    <t>Ind Retail Trade</t>
  </si>
  <si>
    <t>Ind Transport./
Utilities</t>
  </si>
  <si>
    <t>Ind Information</t>
  </si>
  <si>
    <t>Ind Finance/Ins/
Real Estate</t>
  </si>
  <si>
    <t>Ind Services</t>
  </si>
  <si>
    <t>Ind Public Admin.</t>
  </si>
  <si>
    <t>Occ Mgmnt/Bus/
Financial</t>
  </si>
  <si>
    <t>Occ Professional</t>
  </si>
  <si>
    <t>Occ Sales</t>
  </si>
  <si>
    <t>Occ Admin. Support</t>
  </si>
  <si>
    <t>Occ Services</t>
  </si>
  <si>
    <t>Occ Farming/
Forestry/
Fishing</t>
  </si>
  <si>
    <t>Occ Construct./
Extraction</t>
  </si>
  <si>
    <t>Occ Installation/
Maint./
Repair</t>
  </si>
  <si>
    <t>Occ Production</t>
  </si>
  <si>
    <t>Occ Transport/
Mat'l Moving</t>
  </si>
  <si>
    <t>Never 
Married</t>
  </si>
  <si>
    <t>Widowed/
Divorced</t>
  </si>
  <si>
    <t>UIS Detach-
ed</t>
  </si>
  <si>
    <t>UIS Attach-
ed</t>
  </si>
  <si>
    <t>UIS 2</t>
  </si>
  <si>
    <t>UIS 3 or 4</t>
  </si>
  <si>
    <t>UIS 5 to 9</t>
  </si>
  <si>
    <r>
      <t>UIS 10</t>
    </r>
    <r>
      <rPr>
        <b/>
        <sz val="11"/>
        <rFont val="Avenir LT Std 55 Roman"/>
        <family val="2"/>
      </rPr>
      <t xml:space="preserve"> to </t>
    </r>
    <r>
      <rPr>
        <b/>
        <sz val="12"/>
        <rFont val="Avenir LT Std 55 Roman"/>
        <family val="2"/>
      </rPr>
      <t>19</t>
    </r>
  </si>
  <si>
    <t>UIS 20+</t>
  </si>
  <si>
    <t>Year Built 2014 or later</t>
  </si>
  <si>
    <t>Year Built 2010 to 2013</t>
  </si>
  <si>
    <t>Year Built 1990 to 1999</t>
  </si>
  <si>
    <t>Year Built 2000 to 2009</t>
  </si>
  <si>
    <t>Year Built 1980 to 1989</t>
  </si>
  <si>
    <t>Year Built 1979 or Earlier</t>
  </si>
  <si>
    <t>Name</t>
  </si>
  <si>
    <t>Code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</si>
  <si>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</si>
  <si>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</si>
  <si>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</si>
  <si>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</si>
  <si>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</si>
  <si>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</si>
  <si>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</si>
  <si>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</si>
  <si>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</si>
  <si>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</si>
  <si>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</si>
  <si>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</si>
  <si>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</si>
  <si>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</si>
  <si>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</si>
  <si>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</si>
  <si>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</si>
  <si>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</si>
  <si>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5D</t>
  </si>
  <si>
    <t>5E</t>
  </si>
  <si>
    <t>6A</t>
  </si>
  <si>
    <t>6B</t>
  </si>
  <si>
    <t>6C</t>
  </si>
  <si>
    <t>6D</t>
  </si>
  <si>
    <t>6E</t>
  </si>
  <si>
    <t>6F</t>
  </si>
  <si>
    <t>7A</t>
  </si>
  <si>
    <t>Affluent Estates</t>
  </si>
  <si>
    <t>Top Tier</t>
  </si>
  <si>
    <t>Professional Pride</t>
  </si>
  <si>
    <t>Boomburbs</t>
  </si>
  <si>
    <t>Savvy Suburbanites</t>
  </si>
  <si>
    <t>Exurbanites</t>
  </si>
  <si>
    <t>Upscale Avenues</t>
  </si>
  <si>
    <t>Uptown Individuals</t>
  </si>
  <si>
    <t>Family Landscapes</t>
  </si>
  <si>
    <t>GenXurban</t>
  </si>
  <si>
    <t>Cozy Country Living</t>
  </si>
  <si>
    <t>Ethnic Enclaves</t>
  </si>
  <si>
    <t>Middle Ground</t>
  </si>
  <si>
    <t>Senior Styles</t>
  </si>
  <si>
    <t>7B</t>
  </si>
  <si>
    <t>7C</t>
  </si>
  <si>
    <t>7D</t>
  </si>
  <si>
    <t>7E</t>
  </si>
  <si>
    <t>7F</t>
  </si>
  <si>
    <t>Scholars and Patriots</t>
  </si>
  <si>
    <t>Next Wave</t>
  </si>
  <si>
    <t>Midtown Singles</t>
  </si>
  <si>
    <t>Rustic Outposts</t>
  </si>
  <si>
    <t>8A</t>
  </si>
  <si>
    <t>8B</t>
  </si>
  <si>
    <t>8C</t>
  </si>
  <si>
    <t>8D</t>
  </si>
  <si>
    <t>8E</t>
  </si>
  <si>
    <t>8F</t>
  </si>
  <si>
    <t>9B</t>
  </si>
  <si>
    <t>9D</t>
  </si>
  <si>
    <t>9E</t>
  </si>
  <si>
    <t>11A</t>
  </si>
  <si>
    <t>8G</t>
  </si>
  <si>
    <t>9A</t>
  </si>
  <si>
    <t>9C</t>
  </si>
  <si>
    <t>9F</t>
  </si>
  <si>
    <t>10A</t>
  </si>
  <si>
    <t>10B</t>
  </si>
  <si>
    <t>10C</t>
  </si>
  <si>
    <t>10D</t>
  </si>
  <si>
    <t>10E</t>
  </si>
  <si>
    <t>11B</t>
  </si>
  <si>
    <t>Urban Chic</t>
  </si>
  <si>
    <t>Pleasantville</t>
  </si>
  <si>
    <t>Pacific Heights</t>
  </si>
  <si>
    <t>Enterprising Professional</t>
  </si>
  <si>
    <t>City Strivers</t>
  </si>
  <si>
    <t>Young and Restless</t>
  </si>
  <si>
    <t>Metro Fusion</t>
  </si>
  <si>
    <t>Set to Impress</t>
  </si>
  <si>
    <t>City Commons</t>
  </si>
  <si>
    <t>Family Foundations</t>
  </si>
  <si>
    <t>Traditional Living</t>
  </si>
  <si>
    <t>Small Town Simplicity</t>
  </si>
  <si>
    <t>Modest Income Homes</t>
  </si>
  <si>
    <t>Laptops and Lattes</t>
  </si>
  <si>
    <t>Metro Renters</t>
  </si>
  <si>
    <t>Trendsetters</t>
  </si>
  <si>
    <t>International Marketplace</t>
  </si>
  <si>
    <t>Las Casas</t>
  </si>
  <si>
    <t>NeWest Residents</t>
  </si>
  <si>
    <t>Fresh Ambitions</t>
  </si>
  <si>
    <t>High Rise Renters</t>
  </si>
  <si>
    <t>Soccer Moms</t>
  </si>
  <si>
    <t>Home Improvement</t>
  </si>
  <si>
    <t>Middleburg</t>
  </si>
  <si>
    <t>Military Proximity</t>
  </si>
  <si>
    <t>College Towns</t>
  </si>
  <si>
    <t>Dorms to Diplomas</t>
  </si>
  <si>
    <t>Comfortable Empty Nesters</t>
  </si>
  <si>
    <t>In Style</t>
  </si>
  <si>
    <t>Parks and Rec</t>
  </si>
  <si>
    <t>Rustbelt Traditions</t>
  </si>
  <si>
    <t>Midlife Constants</t>
  </si>
  <si>
    <t>Green Acres</t>
  </si>
  <si>
    <t>Salt of the Earth</t>
  </si>
  <si>
    <t>The Great Outdoors</t>
  </si>
  <si>
    <t>Prairie Living</t>
  </si>
  <si>
    <t>Rural Resort Dwellers</t>
  </si>
  <si>
    <t>Heartland Communities</t>
  </si>
  <si>
    <t>Up and Coming Families</t>
  </si>
  <si>
    <t>Urban Villages</t>
  </si>
  <si>
    <t>American Dreamers</t>
  </si>
  <si>
    <t>Barrios Urbanos</t>
  </si>
  <si>
    <t>Valley Growers</t>
  </si>
  <si>
    <t>Southwestern Families</t>
  </si>
  <si>
    <t>City Lights</t>
  </si>
  <si>
    <t>Emerald City</t>
  </si>
  <si>
    <t>Bright Young Professional</t>
  </si>
  <si>
    <t>Downtown Melting Pot</t>
  </si>
  <si>
    <t>Front Porches</t>
  </si>
  <si>
    <t>Old and Newcomers</t>
  </si>
  <si>
    <t>Hardscrabble Road</t>
  </si>
  <si>
    <t>Silver &amp; Gold</t>
  </si>
  <si>
    <t>Golden Years</t>
  </si>
  <si>
    <t>The Elders</t>
  </si>
  <si>
    <t>Senior Escapes</t>
  </si>
  <si>
    <t>Retirement Communities</t>
  </si>
  <si>
    <t>Social Security Set</t>
  </si>
  <si>
    <t>Southern Satellites</t>
  </si>
  <si>
    <t>Rooted Rural</t>
  </si>
  <si>
    <t>Diners &amp; Miners</t>
  </si>
  <si>
    <t>Down the Road</t>
  </si>
  <si>
    <t>Rural Bypasses</t>
  </si>
  <si>
    <t>11C</t>
  </si>
  <si>
    <t>11D</t>
  </si>
  <si>
    <t>11E</t>
  </si>
  <si>
    <t>12A</t>
  </si>
  <si>
    <t>Hometown</t>
  </si>
  <si>
    <t>12B</t>
  </si>
  <si>
    <t>13B</t>
  </si>
  <si>
    <t>12C</t>
  </si>
  <si>
    <t>12D</t>
  </si>
  <si>
    <t>13A</t>
  </si>
  <si>
    <t>13C</t>
  </si>
  <si>
    <t>13D</t>
  </si>
  <si>
    <t>13E</t>
  </si>
  <si>
    <t>14A</t>
  </si>
  <si>
    <t>14B</t>
  </si>
  <si>
    <t>14C</t>
  </si>
  <si>
    <t>Pop_Change</t>
  </si>
  <si>
    <t>Pop_Density</t>
  </si>
  <si>
    <t>HH_Type</t>
  </si>
  <si>
    <t>HH_Size</t>
  </si>
  <si>
    <t>Diversity_Index</t>
  </si>
  <si>
    <t>Med_Age</t>
  </si>
  <si>
    <t>Pop_18to44</t>
  </si>
  <si>
    <t>Pop_45to64</t>
  </si>
  <si>
    <t>Pop_65_Plus</t>
  </si>
  <si>
    <t>Never_Married</t>
  </si>
  <si>
    <t>Widowed_Divorced</t>
  </si>
  <si>
    <t>Nursery_Preschool</t>
  </si>
  <si>
    <t>Kindergarten</t>
  </si>
  <si>
    <t>Grade_1to8</t>
  </si>
  <si>
    <t>Grade_9to12</t>
  </si>
  <si>
    <t>YB_2010to2013</t>
  </si>
  <si>
    <t>YB_2000to2009</t>
  </si>
  <si>
    <t>YB_1990to1999</t>
  </si>
  <si>
    <t>YB_1980to1989</t>
  </si>
  <si>
    <t>YB_2014_later</t>
  </si>
  <si>
    <t>UIS_2</t>
  </si>
  <si>
    <t>UIS_5to9</t>
  </si>
  <si>
    <t>UIS_10to19</t>
  </si>
  <si>
    <t>UIS_20Plus</t>
  </si>
  <si>
    <t>Mobile_Home</t>
  </si>
  <si>
    <t>YB_1979_Earlier</t>
  </si>
  <si>
    <t>UIS_Attached
ed</t>
  </si>
  <si>
    <t>UIS_Detached
ed</t>
  </si>
  <si>
    <t>Vacancy</t>
  </si>
  <si>
    <t>Home_Ownership</t>
  </si>
  <si>
    <t>Med_Home_Value</t>
  </si>
  <si>
    <t>Housing_Type</t>
  </si>
  <si>
    <t>Grad_Prof_School</t>
  </si>
  <si>
    <t>Not_Enrolled_in_School</t>
  </si>
  <si>
    <t>Male_Public_School</t>
  </si>
  <si>
    <t>Male_Private_School</t>
  </si>
  <si>
    <t>Female_Public_School</t>
  </si>
  <si>
    <t>Female_Private_School</t>
  </si>
  <si>
    <t>EA_Less_than_9th_Grade</t>
  </si>
  <si>
    <t>EA_9to12th_Grade_No_Diploma</t>
  </si>
  <si>
    <t>EA_High_School_Diploma</t>
  </si>
  <si>
    <t>EA_GED_Alt_Credential</t>
  </si>
  <si>
    <t>EA_Some_College_No_Degree</t>
  </si>
  <si>
    <t>EA_Associate_Degree</t>
  </si>
  <si>
    <t>EA_Bachelor_Degree</t>
  </si>
  <si>
    <t>EA_Grad_Prof_Degree</t>
  </si>
  <si>
    <t>Median_HH_Income</t>
  </si>
  <si>
    <t>Median_Net_Worth</t>
  </si>
  <si>
    <t>Labor_Force_Part</t>
  </si>
  <si>
    <t>Ind_Agriculture_Mining</t>
  </si>
  <si>
    <t>Ind_Construction</t>
  </si>
  <si>
    <t>Ind_Manufacturing</t>
  </si>
  <si>
    <t>Ind_Wholesale_Trade</t>
  </si>
  <si>
    <t>Ind_Retail_Trade</t>
  </si>
  <si>
    <t>Ind_Transport_Utilities</t>
  </si>
  <si>
    <t>Ind_Information</t>
  </si>
  <si>
    <t>Ind_Finance_Ins_Real_Estate</t>
  </si>
  <si>
    <t>Ind_Services</t>
  </si>
  <si>
    <t>Ind_Public_Admin</t>
  </si>
  <si>
    <t>Occ_Mgmnt_Bus_Financial</t>
  </si>
  <si>
    <t>Occ_Professional</t>
  </si>
  <si>
    <t>Occ_Sales</t>
  </si>
  <si>
    <t>Occ_Admin_Support</t>
  </si>
  <si>
    <t>Occ_Services</t>
  </si>
  <si>
    <t>Occ_Farming_Forestry_Fishing</t>
  </si>
  <si>
    <t>Occ_Construct_Extraction</t>
  </si>
  <si>
    <t>Occ_Installation_Maint_Repair</t>
  </si>
  <si>
    <t>Occ_Production</t>
  </si>
  <si>
    <t>Occ_Transport_Matl_Moving</t>
  </si>
  <si>
    <t>Unemployment</t>
  </si>
  <si>
    <t>UIS_3or4</t>
  </si>
  <si>
    <t>Pop_Less_18</t>
  </si>
  <si>
    <t>Silver and Gold</t>
  </si>
  <si>
    <t>{"extentsLinked":false,"version":2}</t>
  </si>
  <si>
    <t>Tap_Num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</si>
</sst>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_);\(#,##0.0\)"/>
    <numFmt numFmtId="167" formatCode="_(* #,##0.0_);_(* \(#,##0.0\);_(* &quot;-&quot;??_);_(@_)"/>
  </numFmts>
  <fonts count="13">
    <font>
      <sz val="10"/>
      <name val="Arial"/>
      <family val="2"/>
    </font>
    <font>
      <sz val="10"/>
      <name val="Arial"/>
      <family val="2"/>
    </font>
    <font>
      <sz val="10"/>
      <name val="Avenir LT Std 55 Roman"/>
      <family val="2"/>
    </font>
    <font>
      <sz val="12"/>
      <name val="Avenir LT Std 55 Roman"/>
      <family val="2"/>
    </font>
    <font>
      <sz val="11"/>
      <name val="Avenir LT Std 55 Roman"/>
      <family val="2"/>
    </font>
    <font>
      <b/>
      <sz val="12"/>
      <name val="Avenir LT Std 55 Roman"/>
      <family val="2"/>
    </font>
    <font>
      <b/>
      <sz val="11"/>
      <name val="Avenir LT Std 55 Roman"/>
      <family val="2"/>
    </font>
    <font>
      <b/>
      <sz val="13"/>
      <name val="Avenir LT Std 55 Roman"/>
      <family val="2"/>
    </font>
    <font>
      <b/>
      <sz val="11.5"/>
      <name val="Avenir LT Std 55 Roman"/>
      <family val="2"/>
    </font>
    <font>
      <b/>
      <vertAlign val="superscript"/>
      <sz val="11.5"/>
      <name val="Avenir LT Std 55 Roman"/>
      <family val="2"/>
    </font>
    <font>
      <b/>
      <sz val="10"/>
      <name val="Avenir LT Std 55 Roman"/>
      <family val="2"/>
    </font>
    <font>
      <sz val="12"/>
      <name val="Avenir LT Std 55 Roman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5FA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2" fontId="2" fillId="0" borderId="0" xfId="0" applyNumberFormat="1" applyFont="1"/>
    <xf numFmtId="0" fontId="2" fillId="0" borderId="0" xfId="0" applyFont="1" applyAlignment="1">
      <alignment vertical="center"/>
    </xf>
    <xf numFmtId="165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/>
    <xf numFmtId="0" fontId="5" fillId="0" borderId="0" xfId="4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3" fontId="4" fillId="0" borderId="0" xfId="0" applyNumberFormat="1" applyFont="1"/>
    <xf numFmtId="2" fontId="4" fillId="0" borderId="0" xfId="3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Fill="1"/>
    <xf numFmtId="164" fontId="2" fillId="0" borderId="0" xfId="0" applyNumberFormat="1" applyFont="1"/>
    <xf numFmtId="5" fontId="3" fillId="0" borderId="7" xfId="1" applyNumberFormat="1" applyFont="1" applyFill="1" applyBorder="1" applyAlignment="1">
      <alignment horizontal="right" vertical="center"/>
    </xf>
    <xf numFmtId="5" fontId="3" fillId="0" borderId="9" xfId="1" applyNumberFormat="1" applyFont="1" applyFill="1" applyBorder="1" applyAlignment="1">
      <alignment horizontal="right" vertical="center"/>
    </xf>
    <xf numFmtId="5" fontId="3" fillId="0" borderId="7" xfId="1" applyNumberFormat="1" applyFont="1" applyFill="1" applyBorder="1" applyAlignment="1">
      <alignment horizontal="center" vertical="center"/>
    </xf>
    <xf numFmtId="5" fontId="3" fillId="0" borderId="9" xfId="1" applyNumberFormat="1" applyFont="1" applyFill="1" applyBorder="1" applyAlignment="1">
      <alignment horizontal="center" vertical="center"/>
    </xf>
    <xf numFmtId="2" fontId="5" fillId="0" borderId="0" xfId="4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" xfId="4" applyFont="1" applyBorder="1" applyAlignment="1">
      <alignment horizontal="center" textRotation="90" wrapText="1"/>
    </xf>
    <xf numFmtId="0" fontId="6" fillId="0" borderId="1" xfId="4" applyFont="1" applyBorder="1" applyAlignment="1">
      <alignment horizontal="center" textRotation="90" wrapText="1"/>
    </xf>
    <xf numFmtId="0" fontId="5" fillId="0" borderId="0" xfId="0" applyFont="1" applyBorder="1" applyAlignment="1">
      <alignment horizontal="center" wrapText="1"/>
    </xf>
    <xf numFmtId="0" fontId="5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5" fontId="3" fillId="2" borderId="6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5" fontId="3" fillId="2" borderId="7" xfId="1" applyNumberFormat="1" applyFont="1" applyFill="1" applyBorder="1" applyAlignment="1">
      <alignment horizontal="right" vertical="center"/>
    </xf>
    <xf numFmtId="5" fontId="3" fillId="2" borderId="7" xfId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5" fontId="3" fillId="3" borderId="4" xfId="1" applyNumberFormat="1" applyFont="1" applyFill="1" applyBorder="1" applyAlignment="1">
      <alignment horizontal="right" vertical="center"/>
    </xf>
    <xf numFmtId="165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6" fontId="3" fillId="3" borderId="2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6" fontId="3" fillId="0" borderId="14" xfId="1" applyNumberFormat="1" applyFont="1" applyFill="1" applyBorder="1" applyAlignment="1">
      <alignment horizontal="center" vertical="center"/>
    </xf>
    <xf numFmtId="5" fontId="3" fillId="3" borderId="2" xfId="1" applyNumberFormat="1" applyFont="1" applyFill="1" applyBorder="1" applyAlignment="1">
      <alignment horizontal="right" vertical="center"/>
    </xf>
    <xf numFmtId="5" fontId="3" fillId="2" borderId="6" xfId="1" applyNumberFormat="1" applyFont="1" applyFill="1" applyBorder="1" applyAlignment="1">
      <alignment horizontal="right" vertical="center"/>
    </xf>
    <xf numFmtId="5" fontId="3" fillId="0" borderId="6" xfId="1" applyNumberFormat="1" applyFont="1" applyFill="1" applyBorder="1" applyAlignment="1">
      <alignment horizontal="right" vertical="center"/>
    </xf>
    <xf numFmtId="5" fontId="3" fillId="0" borderId="14" xfId="1" applyNumberFormat="1" applyFont="1" applyFill="1" applyBorder="1" applyAlignment="1">
      <alignment horizontal="right" vertical="center"/>
    </xf>
    <xf numFmtId="167" fontId="3" fillId="3" borderId="2" xfId="1" applyNumberFormat="1" applyFont="1" applyFill="1" applyBorder="1" applyAlignment="1">
      <alignment horizontal="right" vertical="center"/>
    </xf>
    <xf numFmtId="167" fontId="3" fillId="2" borderId="6" xfId="1" applyNumberFormat="1" applyFont="1" applyFill="1" applyBorder="1" applyAlignment="1">
      <alignment horizontal="right" vertical="center"/>
    </xf>
    <xf numFmtId="167" fontId="3" fillId="0" borderId="6" xfId="1" applyNumberFormat="1" applyFont="1" applyFill="1" applyBorder="1" applyAlignment="1">
      <alignment horizontal="right" vertical="center"/>
    </xf>
    <xf numFmtId="167" fontId="3" fillId="0" borderId="14" xfId="1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 indent="1"/>
    </xf>
    <xf numFmtId="164" fontId="3" fillId="3" borderId="3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164" fontId="3" fillId="2" borderId="7" xfId="0" applyNumberFormat="1" applyFont="1" applyFill="1" applyBorder="1" applyAlignment="1">
      <alignment horizontal="right" vertical="center" indent="1"/>
    </xf>
    <xf numFmtId="164" fontId="3" fillId="2" borderId="0" xfId="0" applyNumberFormat="1" applyFont="1" applyFill="1" applyBorder="1" applyAlignment="1">
      <alignment horizontal="right" vertical="center" indent="1"/>
    </xf>
    <xf numFmtId="164" fontId="3" fillId="2" borderId="8" xfId="0" applyNumberFormat="1" applyFont="1" applyFill="1" applyBorder="1" applyAlignment="1">
      <alignment horizontal="right" vertical="center" indent="1"/>
    </xf>
    <xf numFmtId="164" fontId="3" fillId="0" borderId="7" xfId="0" applyNumberFormat="1" applyFont="1" applyFill="1" applyBorder="1" applyAlignment="1">
      <alignment horizontal="right" vertical="center" indent="1"/>
    </xf>
    <xf numFmtId="164" fontId="3" fillId="0" borderId="0" xfId="0" applyNumberFormat="1" applyFont="1" applyFill="1" applyBorder="1" applyAlignment="1">
      <alignment horizontal="right" vertical="center" indent="1"/>
    </xf>
    <xf numFmtId="164" fontId="3" fillId="0" borderId="8" xfId="0" applyNumberFormat="1" applyFont="1" applyFill="1" applyBorder="1" applyAlignment="1">
      <alignment horizontal="right" vertical="center" indent="1"/>
    </xf>
    <xf numFmtId="164" fontId="3" fillId="0" borderId="9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1"/>
    </xf>
    <xf numFmtId="164" fontId="3" fillId="0" borderId="15" xfId="0" applyNumberFormat="1" applyFont="1" applyFill="1" applyBorder="1" applyAlignment="1">
      <alignment horizontal="right" vertical="center" indent="1"/>
    </xf>
    <xf numFmtId="166" fontId="3" fillId="3" borderId="4" xfId="1" applyNumberFormat="1" applyFont="1" applyFill="1" applyBorder="1" applyAlignment="1">
      <alignment horizontal="right" vertical="center" indent="1"/>
    </xf>
    <xf numFmtId="166" fontId="3" fillId="3" borderId="3" xfId="1" applyNumberFormat="1" applyFont="1" applyFill="1" applyBorder="1" applyAlignment="1">
      <alignment horizontal="right" vertical="center" indent="1"/>
    </xf>
    <xf numFmtId="166" fontId="3" fillId="3" borderId="3" xfId="0" applyNumberFormat="1" applyFont="1" applyFill="1" applyBorder="1" applyAlignment="1">
      <alignment horizontal="right" vertical="center" indent="1"/>
    </xf>
    <xf numFmtId="166" fontId="3" fillId="3" borderId="10" xfId="0" applyNumberFormat="1" applyFont="1" applyFill="1" applyBorder="1" applyAlignment="1">
      <alignment horizontal="right" vertical="center" indent="1"/>
    </xf>
    <xf numFmtId="166" fontId="3" fillId="3" borderId="4" xfId="0" applyNumberFormat="1" applyFont="1" applyFill="1" applyBorder="1" applyAlignment="1">
      <alignment horizontal="right" vertical="center" indent="1"/>
    </xf>
    <xf numFmtId="166" fontId="3" fillId="2" borderId="7" xfId="1" applyNumberFormat="1" applyFont="1" applyFill="1" applyBorder="1" applyAlignment="1">
      <alignment horizontal="right" vertical="center" indent="1"/>
    </xf>
    <xf numFmtId="166" fontId="3" fillId="2" borderId="0" xfId="1" applyNumberFormat="1" applyFont="1" applyFill="1" applyBorder="1" applyAlignment="1">
      <alignment horizontal="right" vertical="center" indent="1"/>
    </xf>
    <xf numFmtId="166" fontId="3" fillId="2" borderId="0" xfId="0" applyNumberFormat="1" applyFont="1" applyFill="1" applyBorder="1" applyAlignment="1">
      <alignment horizontal="right" vertical="center" indent="1"/>
    </xf>
    <xf numFmtId="166" fontId="3" fillId="2" borderId="11" xfId="0" applyNumberFormat="1" applyFont="1" applyFill="1" applyBorder="1" applyAlignment="1">
      <alignment horizontal="right" vertical="center" indent="1"/>
    </xf>
    <xf numFmtId="166" fontId="3" fillId="2" borderId="7" xfId="0" applyNumberFormat="1" applyFont="1" applyFill="1" applyBorder="1" applyAlignment="1">
      <alignment horizontal="right" vertical="center" indent="1"/>
    </xf>
    <xf numFmtId="166" fontId="3" fillId="0" borderId="7" xfId="1" applyNumberFormat="1" applyFont="1" applyFill="1" applyBorder="1" applyAlignment="1">
      <alignment horizontal="right" vertical="center" indent="1"/>
    </xf>
    <xf numFmtId="166" fontId="3" fillId="0" borderId="0" xfId="1" applyNumberFormat="1" applyFont="1" applyFill="1" applyBorder="1" applyAlignment="1">
      <alignment horizontal="right" vertical="center" indent="1"/>
    </xf>
    <xf numFmtId="166" fontId="3" fillId="0" borderId="0" xfId="0" applyNumberFormat="1" applyFont="1" applyFill="1" applyBorder="1" applyAlignment="1">
      <alignment horizontal="right" vertical="center" indent="1"/>
    </xf>
    <xf numFmtId="166" fontId="3" fillId="0" borderId="11" xfId="0" applyNumberFormat="1" applyFont="1" applyFill="1" applyBorder="1" applyAlignment="1">
      <alignment horizontal="right" vertical="center" indent="1"/>
    </xf>
    <xf numFmtId="166" fontId="3" fillId="0" borderId="7" xfId="0" applyNumberFormat="1" applyFont="1" applyFill="1" applyBorder="1" applyAlignment="1">
      <alignment horizontal="right" vertical="center" indent="1"/>
    </xf>
    <xf numFmtId="166" fontId="3" fillId="0" borderId="9" xfId="1" applyNumberFormat="1" applyFont="1" applyFill="1" applyBorder="1" applyAlignment="1">
      <alignment horizontal="right" vertical="center" indent="1"/>
    </xf>
    <xf numFmtId="166" fontId="3" fillId="0" borderId="1" xfId="1" applyNumberFormat="1" applyFont="1" applyFill="1" applyBorder="1" applyAlignment="1">
      <alignment horizontal="right" vertical="center" indent="1"/>
    </xf>
    <xf numFmtId="166" fontId="3" fillId="0" borderId="1" xfId="0" applyNumberFormat="1" applyFont="1" applyFill="1" applyBorder="1" applyAlignment="1">
      <alignment horizontal="right" vertical="center" indent="1"/>
    </xf>
    <xf numFmtId="166" fontId="3" fillId="0" borderId="12" xfId="0" applyNumberFormat="1" applyFont="1" applyFill="1" applyBorder="1" applyAlignment="1">
      <alignment horizontal="right" vertical="center" indent="1"/>
    </xf>
    <xf numFmtId="166" fontId="3" fillId="0" borderId="9" xfId="0" applyNumberFormat="1" applyFont="1" applyFill="1" applyBorder="1" applyAlignment="1">
      <alignment horizontal="right" vertical="center" indent="1"/>
    </xf>
    <xf numFmtId="166" fontId="3" fillId="3" borderId="2" xfId="1" applyNumberFormat="1" applyFont="1" applyFill="1" applyBorder="1" applyAlignment="1">
      <alignment horizontal="right" vertical="center" indent="1"/>
    </xf>
    <xf numFmtId="166" fontId="3" fillId="2" borderId="6" xfId="1" applyNumberFormat="1" applyFont="1" applyFill="1" applyBorder="1" applyAlignment="1">
      <alignment horizontal="right" vertical="center" indent="1"/>
    </xf>
    <xf numFmtId="166" fontId="3" fillId="0" borderId="6" xfId="1" applyNumberFormat="1" applyFont="1" applyFill="1" applyBorder="1" applyAlignment="1">
      <alignment horizontal="right" vertical="center" indent="1"/>
    </xf>
    <xf numFmtId="166" fontId="3" fillId="0" borderId="14" xfId="1" applyNumberFormat="1" applyFont="1" applyFill="1" applyBorder="1" applyAlignment="1">
      <alignment horizontal="right" vertical="center" indent="1"/>
    </xf>
    <xf numFmtId="164" fontId="3" fillId="3" borderId="2" xfId="1" applyNumberFormat="1" applyFont="1" applyFill="1" applyBorder="1" applyAlignment="1">
      <alignment horizontal="right" vertical="center" indent="1"/>
    </xf>
    <xf numFmtId="164" fontId="3" fillId="3" borderId="3" xfId="1" applyNumberFormat="1" applyFont="1" applyFill="1" applyBorder="1" applyAlignment="1">
      <alignment horizontal="right" vertical="center" indent="1"/>
    </xf>
    <xf numFmtId="164" fontId="3" fillId="2" borderId="6" xfId="1" applyNumberFormat="1" applyFont="1" applyFill="1" applyBorder="1" applyAlignment="1">
      <alignment horizontal="right" vertical="center" indent="1"/>
    </xf>
    <xf numFmtId="164" fontId="3" fillId="2" borderId="0" xfId="1" applyNumberFormat="1" applyFont="1" applyFill="1" applyBorder="1" applyAlignment="1">
      <alignment horizontal="right" vertical="center" indent="1"/>
    </xf>
    <xf numFmtId="164" fontId="3" fillId="0" borderId="6" xfId="1" applyNumberFormat="1" applyFont="1" applyFill="1" applyBorder="1" applyAlignment="1">
      <alignment horizontal="right" vertical="center" indent="1"/>
    </xf>
    <xf numFmtId="164" fontId="3" fillId="0" borderId="0" xfId="1" applyNumberFormat="1" applyFont="1" applyFill="1" applyBorder="1" applyAlignment="1">
      <alignment horizontal="right" vertical="center" indent="1"/>
    </xf>
    <xf numFmtId="164" fontId="3" fillId="0" borderId="14" xfId="1" applyNumberFormat="1" applyFont="1" applyFill="1" applyBorder="1" applyAlignment="1">
      <alignment horizontal="right" vertical="center" indent="1"/>
    </xf>
    <xf numFmtId="164" fontId="3" fillId="0" borderId="1" xfId="1" applyNumberFormat="1" applyFont="1" applyFill="1" applyBorder="1" applyAlignment="1">
      <alignment horizontal="right" vertical="center" indent="1"/>
    </xf>
    <xf numFmtId="164" fontId="3" fillId="3" borderId="5" xfId="1" applyNumberFormat="1" applyFont="1" applyFill="1" applyBorder="1" applyAlignment="1">
      <alignment horizontal="right" vertical="center" indent="1"/>
    </xf>
    <xf numFmtId="164" fontId="3" fillId="2" borderId="8" xfId="1" applyNumberFormat="1" applyFont="1" applyFill="1" applyBorder="1" applyAlignment="1">
      <alignment horizontal="right" vertical="center" indent="1"/>
    </xf>
    <xf numFmtId="164" fontId="3" fillId="0" borderId="8" xfId="1" applyNumberFormat="1" applyFont="1" applyFill="1" applyBorder="1" applyAlignment="1">
      <alignment horizontal="right" vertical="center" indent="1"/>
    </xf>
    <xf numFmtId="164" fontId="3" fillId="0" borderId="15" xfId="1" applyNumberFormat="1" applyFont="1" applyFill="1" applyBorder="1" applyAlignment="1">
      <alignment horizontal="right" vertical="center" indent="1"/>
    </xf>
    <xf numFmtId="165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5" fontId="3" fillId="0" borderId="0" xfId="2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4" applyFont="1" applyBorder="1" applyAlignment="1">
      <alignment horizontal="center" textRotation="90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0" xfId="4" applyFont="1" applyBorder="1" applyAlignment="1">
      <alignment horizontal="center"/>
    </xf>
    <xf numFmtId="0" fontId="6" fillId="0" borderId="0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/>
    </xf>
    <xf numFmtId="0" fontId="11" fillId="0" borderId="0" xfId="0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1" fontId="3" fillId="0" borderId="6" xfId="1" applyNumberFormat="1" applyFont="1" applyFill="1" applyBorder="1" applyAlignment="1">
      <alignment horizontal="center" vertical="center"/>
    </xf>
    <xf numFmtId="1" fontId="7" fillId="0" borderId="1" xfId="4" applyNumberFormat="1" applyFont="1" applyBorder="1" applyAlignment="1">
      <alignment horizontal="center"/>
    </xf>
    <xf numFmtId="1" fontId="4" fillId="0" borderId="0" xfId="3" applyNumberFormat="1" applyFont="1" applyAlignment="1">
      <alignment horizontal="center"/>
    </xf>
    <xf numFmtId="1" fontId="2" fillId="0" borderId="0" xfId="0" applyNumberFormat="1" applyFont="1"/>
    <xf numFmtId="164" fontId="5" fillId="0" borderId="0" xfId="4" applyNumberFormat="1" applyFont="1" applyBorder="1" applyAlignment="1">
      <alignment horizontal="center"/>
    </xf>
    <xf numFmtId="164" fontId="3" fillId="0" borderId="6" xfId="1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0" fontId="0" fillId="0" borderId="0" xfId="0" quotePrefix="1"/>
    <xf numFmtId="1" fontId="6" fillId="0" borderId="0" xfId="4" applyNumberFormat="1" applyFont="1" applyFill="1" applyAlignment="1">
      <alignment horizontal="center" wrapText="1"/>
    </xf>
    <xf numFmtId="1" fontId="3" fillId="0" borderId="0" xfId="0" applyNumberFormat="1" applyFont="1" applyFill="1" applyAlignment="1">
      <alignment horizontal="right" vertical="center" indent="1"/>
    </xf>
    <xf numFmtId="0" fontId="12" fillId="0" borderId="0" xfId="4" applyFont="1"/>
    <xf numFmtId="0" fontId="7" fillId="0" borderId="1" xfId="4" applyFont="1" applyBorder="1" applyAlignment="1">
      <alignment horizontal="center" textRotation="45"/>
    </xf>
    <xf numFmtId="2" fontId="5" fillId="0" borderId="1" xfId="0" applyNumberFormat="1" applyFont="1" applyBorder="1" applyAlignment="1">
      <alignment horizontal="center" textRotation="45" wrapText="1"/>
    </xf>
    <xf numFmtId="2" fontId="5" fillId="0" borderId="0" xfId="4" applyNumberFormat="1" applyFont="1" applyBorder="1" applyAlignment="1">
      <alignment horizontal="center" textRotation="45"/>
    </xf>
    <xf numFmtId="0" fontId="5" fillId="0" borderId="1" xfId="0" applyFont="1" applyFill="1" applyBorder="1" applyAlignment="1">
      <alignment horizontal="center" textRotation="45" wrapText="1"/>
    </xf>
    <xf numFmtId="164" fontId="5" fillId="0" borderId="1" xfId="0" applyNumberFormat="1" applyFont="1" applyBorder="1" applyAlignment="1">
      <alignment horizontal="center" textRotation="45" wrapText="1"/>
    </xf>
    <xf numFmtId="0" fontId="5" fillId="0" borderId="1" xfId="0" applyFont="1" applyBorder="1" applyAlignment="1">
      <alignment horizontal="center" textRotation="45" wrapText="1"/>
    </xf>
    <xf numFmtId="0" fontId="5" fillId="0" borderId="1" xfId="0" applyFont="1" applyBorder="1" applyAlignment="1">
      <alignment horizontal="center" textRotation="45"/>
    </xf>
    <xf numFmtId="0" fontId="6" fillId="0" borderId="1" xfId="0" applyFont="1" applyBorder="1" applyAlignment="1">
      <alignment horizontal="center" textRotation="45" wrapText="1"/>
    </xf>
    <xf numFmtId="0" fontId="5" fillId="0" borderId="0" xfId="0" applyFont="1" applyBorder="1" applyAlignment="1">
      <alignment horizontal="center" textRotation="45" wrapText="1"/>
    </xf>
    <xf numFmtId="0" fontId="6" fillId="0" borderId="0" xfId="0" applyFont="1" applyBorder="1" applyAlignment="1">
      <alignment horizontal="center" textRotation="45" wrapText="1"/>
    </xf>
    <xf numFmtId="0" fontId="5" fillId="0" borderId="1" xfId="4" applyFont="1" applyBorder="1" applyAlignment="1">
      <alignment horizontal="center" textRotation="45" wrapText="1"/>
    </xf>
    <xf numFmtId="0" fontId="8" fillId="0" borderId="1" xfId="4" applyFont="1" applyBorder="1" applyAlignment="1">
      <alignment horizontal="center" textRotation="45" wrapText="1"/>
    </xf>
    <xf numFmtId="0" fontId="6" fillId="0" borderId="1" xfId="4" applyFont="1" applyBorder="1" applyAlignment="1">
      <alignment horizontal="center" textRotation="45" wrapText="1"/>
    </xf>
    <xf numFmtId="0" fontId="5" fillId="0" borderId="0" xfId="0" applyFont="1" applyBorder="1" applyAlignment="1">
      <alignment horizontal="center" textRotation="45"/>
    </xf>
    <xf numFmtId="0" fontId="10" fillId="0" borderId="0" xfId="0" applyFont="1" applyBorder="1" applyAlignment="1">
      <alignment horizontal="center" textRotation="45" wrapText="1"/>
    </xf>
    <xf numFmtId="0" fontId="2" fillId="0" borderId="0" xfId="0" applyFont="1" applyAlignment="1">
      <alignment textRotation="45"/>
    </xf>
  </cellXfs>
  <cellStyles count="5">
    <cellStyle name="Comma" xfId="1" builtinId="3"/>
    <cellStyle name="Currency" xfId="2" builtinId="4"/>
    <cellStyle name="Normal" xfId="0" builtinId="0"/>
    <cellStyle name="Normal_Sheet1" xfId="4" xr:uid="{00000000-0005-0000-0000-000003000000}"/>
    <cellStyle name="Percent" xfId="3" builtinId="5"/>
  </cellStyles>
  <dxfs count="163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LT Std 55 Roman"/>
        <family val="2"/>
        <scheme val="none"/>
      </font>
      <alignment horizontal="center" vertical="bottom" textRotation="45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dashed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LT Std 55 Roman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00C5FA"/>
      <color rgb="FF00CAFF"/>
      <color rgb="FF00C5F2"/>
      <color rgb="FFEC8910"/>
      <color rgb="FF262119"/>
      <color rgb="FF1F1B17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4A2C7CF1-0BEF-4A85-9447-E97C9FB14C3A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4258FAF9-B84E-4820-8774-4FA80F0CB42F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08ED679-3406-406C-BF94-4A573E9D446A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1AB1F4FA-E6F2-40FB-B1D4-6805DCC94BCC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B7A0A1-CDFB-4772-8798-48EAA88A65F7}" name="Tapestry" displayName="Tapestry" ref="A1:CB68" totalsRowShown="0" headerRowDxfId="162" dataDxfId="161" tableBorderDxfId="160" headerRowCellStyle="Normal_Sheet1">
  <autoFilter ref="A1:CB68" xr:uid="{2533541D-D8AB-4E4D-A980-AA69AC366D6E}"/>
  <tableColumns count="80">
    <tableColumn id="80" xr3:uid="{C2F414B7-E849-4B73-A0FB-811C19A64DAD}" name="Tap_Num" dataDxfId="159"/>
    <tableColumn id="1" xr3:uid="{0BED891C-5507-4375-8EEC-8424D42A93C9}" name="Code" dataDxfId="158"/>
    <tableColumn id="2" xr3:uid="{F7538ABE-BA64-4008-AE3D-108A652500BE}" name="Name" dataDxfId="157"/>
    <tableColumn id="3" xr3:uid="{08BBD262-C675-49DF-939B-1AC0DCCF221A}" name="Households" dataDxfId="156" dataCellStyle="Comma"/>
    <tableColumn id="4" xr3:uid="{445CD37F-DD38-471D-A822-1592BF46DCAE}" name="Population" dataDxfId="155" dataCellStyle="Comma"/>
    <tableColumn id="5" xr3:uid="{908F95E2-67B6-4834-9137-2DBE0333B8D4}" name="Pop_Change" dataDxfId="154"/>
    <tableColumn id="6" xr3:uid="{39E9DDDE-96AC-4E0A-8CFA-C152C306296D}" name="Pop_Density" dataDxfId="153" dataCellStyle="Comma"/>
    <tableColumn id="7" xr3:uid="{5A914EFC-02F3-4A1C-8BF5-4A4E56DF5375}" name="HH_Type" dataDxfId="152"/>
    <tableColumn id="8" xr3:uid="{BB504CB3-A4CE-44C6-98C3-6758BE200CB7}" name="HH_Size" dataDxfId="151"/>
    <tableColumn id="9" xr3:uid="{88684AE1-A081-4C20-A50C-10482C840D44}" name="Diversity_Index" dataDxfId="150"/>
    <tableColumn id="10" xr3:uid="{2118F66D-26F7-4D97-AD02-9A9B4EA94D9F}" name="Med_Age" dataDxfId="149"/>
    <tableColumn id="11" xr3:uid="{525384E2-86F7-402E-BDE1-217971B2EE9F}" name="Pop_Less_18" dataDxfId="148"/>
    <tableColumn id="12" xr3:uid="{72E45CC1-F428-420C-906A-BDBB0C73C2D1}" name="Pop_18to44" dataDxfId="147"/>
    <tableColumn id="13" xr3:uid="{73BB2929-003E-42A3-8DB1-DD0E7F5E6E9A}" name="Pop_45to64" dataDxfId="146"/>
    <tableColumn id="14" xr3:uid="{DFACF2FD-3B99-45AE-969A-BF9A2008FEF6}" name="Pop_65_Plus" dataDxfId="145"/>
    <tableColumn id="15" xr3:uid="{446826E1-5232-49A3-B607-8D31CEC21BF7}" name="Never_Married" dataDxfId="144"/>
    <tableColumn id="16" xr3:uid="{1E1D1770-CACF-44C5-B5F3-D917C002CDF7}" name="Married" dataDxfId="143"/>
    <tableColumn id="17" xr3:uid="{78EFB102-6FD4-45D4-A77A-E4FED9A869E7}" name="Widowed_Divorced" dataDxfId="142"/>
    <tableColumn id="18" xr3:uid="{ABBF4F00-04C2-4006-862B-45FFB1FD28C1}" name="Nursery_Preschool" dataDxfId="141" dataCellStyle="Comma"/>
    <tableColumn id="19" xr3:uid="{802F1A96-074E-482F-BC6C-8D5090D5BF11}" name="Kindergarten" dataDxfId="140" dataCellStyle="Comma"/>
    <tableColumn id="20" xr3:uid="{B02605C5-DF03-445D-A9CF-A3AC2FE6EED8}" name="Grade_1to8" dataDxfId="139"/>
    <tableColumn id="21" xr3:uid="{217BAC47-D861-470C-B172-F727983887BB}" name="Grade_9to12" dataDxfId="138"/>
    <tableColumn id="22" xr3:uid="{A83BC539-D83B-4518-B271-8F55EF6ED6B9}" name="College" dataDxfId="137"/>
    <tableColumn id="23" xr3:uid="{8755820F-FB26-4983-8264-80D5EF6F6EED}" name="Grad_Prof_School" dataDxfId="136"/>
    <tableColumn id="24" xr3:uid="{C118E44F-D01F-49C2-B1C3-6EF032B53784}" name="Not_Enrolled_in_School" dataDxfId="135"/>
    <tableColumn id="25" xr3:uid="{AD47AF27-FFD1-4F28-AD19-907161E1FDB7}" name="Male_Public_School" dataDxfId="134"/>
    <tableColumn id="26" xr3:uid="{6CEEFD38-B6F0-4FBD-A027-F0324A487728}" name="Male_Private_School" dataDxfId="133"/>
    <tableColumn id="27" xr3:uid="{623F02A6-30E4-451C-B1D9-D635A5E18A2D}" name="Female_Public_School" dataDxfId="132"/>
    <tableColumn id="28" xr3:uid="{051080BB-124F-4A3F-A67E-1359085DDF32}" name="Female_Private_School" dataDxfId="131"/>
    <tableColumn id="29" xr3:uid="{DC089378-C14E-4D24-8E6E-4D492C2A7FBD}" name="EA_Less_than_9th_Grade" dataDxfId="130"/>
    <tableColumn id="30" xr3:uid="{703C9218-6514-4960-BDEB-8A2341D4025D}" name="EA_9to12th_Grade_No_Diploma" dataDxfId="129"/>
    <tableColumn id="31" xr3:uid="{10D4E5AA-69D7-4E4F-8829-0A0D9F3946FD}" name="EA_High_School_Diploma" dataDxfId="128"/>
    <tableColumn id="32" xr3:uid="{E0E33FDD-49E4-4C69-9CFE-472F2AB9FBB8}" name="EA_GED_Alt_Credential" dataDxfId="127"/>
    <tableColumn id="33" xr3:uid="{8DF9627E-FC8E-47F1-971E-13EEDC469957}" name="EA_Some_College_No_Degree" dataDxfId="126"/>
    <tableColumn id="34" xr3:uid="{88C555FB-7CAC-4569-8A67-15F6D4A90BED}" name="EA_Associate_Degree" dataDxfId="125"/>
    <tableColumn id="35" xr3:uid="{391AB26D-72DA-4B02-9968-3C064600289A}" name="EA_Bachelor_Degree" dataDxfId="124"/>
    <tableColumn id="36" xr3:uid="{AEBF8E14-2A8E-4113-AC66-95E6254DAF37}" name="EA_Grad_Prof_Degree" dataDxfId="123"/>
    <tableColumn id="37" xr3:uid="{6DD45345-B49C-4BA2-A8A4-4ECCDFE6ADC7}" name="Median_HH_Income" dataDxfId="122" dataCellStyle="Comma"/>
    <tableColumn id="38" xr3:uid="{BA429438-02CD-44FC-968A-D4C7E5F37C88}" name="Median_Net_Worth" dataDxfId="121" dataCellStyle="Comma"/>
    <tableColumn id="39" xr3:uid="{83F0E179-7362-4FA8-86E9-41529C348B7C}" name="Labor_Force_Part" dataDxfId="120" dataCellStyle="Comma"/>
    <tableColumn id="40" xr3:uid="{68908B6B-7884-4230-B2E6-30E41CE9D476}" name="Unemployment" dataDxfId="119" dataCellStyle="Comma"/>
    <tableColumn id="41" xr3:uid="{F4037BA8-A187-4706-B770-56A14B394CE9}" name="Ind_Agriculture_Mining" dataDxfId="118" dataCellStyle="Comma"/>
    <tableColumn id="42" xr3:uid="{963E14DF-DDB9-4AA0-A365-FF797EC37FB7}" name="Ind_Construction" dataDxfId="117"/>
    <tableColumn id="43" xr3:uid="{C7C9E74E-17A5-4917-903B-A946E970C6BD}" name="Ind_Manufacturing" dataDxfId="116"/>
    <tableColumn id="44" xr3:uid="{2A1F66B7-9B0B-4824-93E1-13A8EBB8EF90}" name="Ind_Wholesale_Trade" dataDxfId="115"/>
    <tableColumn id="45" xr3:uid="{FB44FC14-051E-4F1E-BB70-DACC31190691}" name="Ind_Retail_Trade" dataDxfId="114"/>
    <tableColumn id="46" xr3:uid="{8C99947D-8C66-4096-A49F-639C0110EAC2}" name="Ind_Transport_Utilities" dataDxfId="113"/>
    <tableColumn id="47" xr3:uid="{52F3C021-836E-4E79-997B-76AEF2317A08}" name="Ind_Information" dataDxfId="112"/>
    <tableColumn id="48" xr3:uid="{04CC66BF-1A10-422D-B54B-534EECF7D877}" name="Ind_Finance_Ins_Real_Estate" dataDxfId="111"/>
    <tableColumn id="49" xr3:uid="{40BB7A42-8B9D-46DF-A1B9-44714ABD4EB6}" name="Ind_Services" dataDxfId="110"/>
    <tableColumn id="50" xr3:uid="{196F61FE-4688-471B-8359-6F24E2E46D0B}" name="Ind_Public_Admin" dataDxfId="109"/>
    <tableColumn id="51" xr3:uid="{E5CFCE2A-828F-49D2-BB06-BDDEC2C3496A}" name="Occ_Mgmnt_Bus_Financial" dataDxfId="108"/>
    <tableColumn id="52" xr3:uid="{86ECDF4D-FE86-41B9-BAA6-8AC8A86F694F}" name="Occ_Professional" dataDxfId="107"/>
    <tableColumn id="53" xr3:uid="{1E4F2FAB-6118-49B2-87E7-C5990147E7E3}" name="Occ_Sales" dataDxfId="106"/>
    <tableColumn id="54" xr3:uid="{641DE5EA-C195-40BC-AAFC-5EB2137F7E6E}" name="Occ_Admin_Support" dataDxfId="105"/>
    <tableColumn id="55" xr3:uid="{4A1AE634-BF02-457B-B7F8-2DF66FA8AC91}" name="Occ_Services" dataDxfId="104"/>
    <tableColumn id="56" xr3:uid="{88C9BC3F-9387-40EF-9C26-304CD6216DF1}" name="Occ_Farming_Forestry_Fishing" dataDxfId="103"/>
    <tableColumn id="57" xr3:uid="{ED41FC73-9998-4DBC-A0A6-5ABDABB81157}" name="Occ_Construct_Extraction" dataDxfId="102"/>
    <tableColumn id="58" xr3:uid="{D15F82AF-7C1F-4759-9017-FB470E5E099B}" name="Occ_Installation_Maint_Repair" dataDxfId="101"/>
    <tableColumn id="59" xr3:uid="{E3C5F925-8244-4102-8F55-F9E9D440F094}" name="Occ_Production" dataDxfId="100"/>
    <tableColumn id="60" xr3:uid="{10A871C1-DE61-4B2D-B69B-ACAF61B03451}" name="Occ_Transport_Matl_Moving" dataDxfId="99"/>
    <tableColumn id="61" xr3:uid="{BF28B2A3-8D53-4C2A-9D75-887E28CD4DE9}" name="Housing_Type" dataDxfId="98" dataCellStyle="Comma"/>
    <tableColumn id="62" xr3:uid="{5EE94F2A-9997-4447-8DEE-207F007DFFD7}" name="Med_Home_Value" dataDxfId="97" dataCellStyle="Comma"/>
    <tableColumn id="63" xr3:uid="{46684283-3B1B-4811-BDE9-BAC4C92D4B1E}" name="Home_Ownership" dataDxfId="96" dataCellStyle="Comma"/>
    <tableColumn id="64" xr3:uid="{09F6FFBD-B257-4430-B4BE-77DF59C455E9}" name="Vacancy" dataDxfId="95" dataCellStyle="Comma"/>
    <tableColumn id="65" xr3:uid="{9A644244-BF5D-43F6-81D3-0E0BFB65A56E}" name="UIS_Detached_x000a_ed" dataDxfId="94"/>
    <tableColumn id="66" xr3:uid="{24AFA766-685A-47D3-B38F-B7B9ACCA4168}" name="UIS_Attached_x000a_ed" dataDxfId="93"/>
    <tableColumn id="67" xr3:uid="{8D1482D2-0ACA-4CBA-B9B5-19F4D9091F46}" name="UIS_2" dataDxfId="92"/>
    <tableColumn id="68" xr3:uid="{F9AE3BC4-C907-4900-A9B3-4C90F2E09F8B}" name="UIS_3or4" dataDxfId="91"/>
    <tableColumn id="69" xr3:uid="{7934A32F-A70E-4B55-A8D3-796B18A66F47}" name="UIS_5to9" dataDxfId="90"/>
    <tableColumn id="70" xr3:uid="{2C3179FE-47D2-499D-8F65-5E3149120601}" name="UIS_10to19" dataDxfId="89"/>
    <tableColumn id="71" xr3:uid="{4B963942-1918-403A-9C22-F2378EE0824B}" name="UIS_20Plus" dataDxfId="88"/>
    <tableColumn id="72" xr3:uid="{3DBEB7B0-F654-4D63-8D3C-138B699C8D5E}" name="Mobile_Home" dataDxfId="87"/>
    <tableColumn id="73" xr3:uid="{58596FFC-FABF-4488-BE80-11446990F842}" name="Other" dataDxfId="86"/>
    <tableColumn id="74" xr3:uid="{D84358FC-148C-4A61-A490-17AD0A56C105}" name="YB_2014_later" dataDxfId="85"/>
    <tableColumn id="75" xr3:uid="{02A44D4B-DC0D-4EA5-AD96-682A36994547}" name="YB_2010to2013" dataDxfId="84"/>
    <tableColumn id="76" xr3:uid="{AFD14E9E-B582-4A86-9394-367A8418F487}" name="YB_2000to2009" dataDxfId="83"/>
    <tableColumn id="77" xr3:uid="{36500E05-DBBC-41A0-8227-D9253B30C9EF}" name="YB_1990to1999" dataDxfId="82"/>
    <tableColumn id="78" xr3:uid="{B51FD251-52B1-4825-BCB4-072CF337F170}" name="YB_1980to1989" dataDxfId="81"/>
    <tableColumn id="79" xr3:uid="{FB83BCD1-41D2-47A5-8FC3-721E84296078}" name="YB_1979_Earlier" dataDxfId="8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5A4360-82CB-453C-A4AF-DA6E17915296}" name="Table2" displayName="Table2" ref="A1:BZ15" totalsRowShown="0" headerRowDxfId="79" dataDxfId="78" headerRowCellStyle="Normal_Sheet1" dataCellStyle="Normal_Sheet1">
  <autoFilter ref="A1:BZ15" xr:uid="{112F2153-D03F-4E60-A740-EF0CBB044DDA}"/>
  <tableColumns count="78">
    <tableColumn id="1" xr3:uid="{D399D588-D0BC-43AD-82A8-DFE4896611DC}" name="Code" dataDxfId="77" dataCellStyle="Normal_Sheet1"/>
    <tableColumn id="2" xr3:uid="{CA5FCE31-BC55-4802-B44C-D322677A4847}" name="Name" dataDxfId="76" dataCellStyle="Normal_Sheet1"/>
    <tableColumn id="3" xr3:uid="{A0BF559A-500F-4541-B24D-044CAFBD7FE6}" name="Households" dataDxfId="75" dataCellStyle="Normal_Sheet1"/>
    <tableColumn id="4" xr3:uid="{84027276-507A-440D-8414-B9F6F32DF245}" name="Population" dataDxfId="74" dataCellStyle="Normal_Sheet1"/>
    <tableColumn id="5" xr3:uid="{66D25C15-15CA-44E2-8E12-712D45F487A5}" name="Ann. Pop. Chg (%) 2010-17" dataDxfId="73" dataCellStyle="Normal_Sheet1"/>
    <tableColumn id="6" xr3:uid="{F53E3911-07DF-44C3-9A9A-F4CB21C904A8}" name="Pop Density" dataDxfId="72" dataCellStyle="Normal_Sheet1"/>
    <tableColumn id="8" xr3:uid="{A34B9338-CBB4-4B9A-8176-65E8752D5D8E}" name="Avg HH Size" dataDxfId="71" dataCellStyle="Normal_Sheet1"/>
    <tableColumn id="9" xr3:uid="{919DB892-BFE6-4436-8C87-1FECA1C00AB0}" name="Diversity Index" dataDxfId="70" dataCellStyle="Normal_Sheet1"/>
    <tableColumn id="10" xr3:uid="{0AD2D453-D954-4DC6-8F66-8D49BBFBED0E}" name="Median Age" dataDxfId="69" dataCellStyle="Normal_Sheet1"/>
    <tableColumn id="11" xr3:uid="{481F83AC-3322-4058-9D57-179AA41107C8}" name="Pop &lt;18" dataDxfId="68" dataCellStyle="Normal_Sheet1"/>
    <tableColumn id="12" xr3:uid="{1D7852DB-14EE-44E5-8C95-CD389A0BEE01}" name="Pop 18-44" dataDxfId="67" dataCellStyle="Normal_Sheet1"/>
    <tableColumn id="13" xr3:uid="{9ED6B34A-E0BB-4569-B793-6DCD9B57CC4F}" name="Pop 45-64" dataDxfId="66" dataCellStyle="Normal_Sheet1"/>
    <tableColumn id="14" xr3:uid="{80CA3203-C0E1-4F92-B181-50C9701997DB}" name="Pop 65+" dataDxfId="65" dataCellStyle="Normal_Sheet1"/>
    <tableColumn id="15" xr3:uid="{DDBCDBC7-0C3B-4F1E-9BCC-5DCF330F7E1C}" name="Never _x000a_Married" dataDxfId="64" dataCellStyle="Normal_Sheet1"/>
    <tableColumn id="16" xr3:uid="{FD8F5E9B-CCE1-4197-B7C3-15A091B5C653}" name="Married" dataDxfId="63" dataCellStyle="Normal_Sheet1"/>
    <tableColumn id="17" xr3:uid="{FB2967F9-AF19-455B-9EBA-189548E95EEB}" name="Widowed/_x000a_Divorced" dataDxfId="62" dataCellStyle="Normal_Sheet1"/>
    <tableColumn id="18" xr3:uid="{3C2ED434-4E83-4BB6-ABBD-346D12F95AC7}" name="Nursery/_x000a_Preschool" dataDxfId="61" dataCellStyle="Normal_Sheet1"/>
    <tableColumn id="19" xr3:uid="{53ADAA14-7C75-4FAF-BBF3-931DCDBCDACF}" name="Kinder-_x000a_garten" dataDxfId="60" dataCellStyle="Normal_Sheet1"/>
    <tableColumn id="20" xr3:uid="{B87A8F2C-2B01-42F8-8F3A-21F23E334838}" name="Grade 1-8" dataDxfId="59" dataCellStyle="Normal_Sheet1"/>
    <tableColumn id="21" xr3:uid="{99E2D955-CF14-4FCB-8FC0-27BE090220A8}" name="Grade 9-12" dataDxfId="58" dataCellStyle="Normal_Sheet1"/>
    <tableColumn id="22" xr3:uid="{A29C2EBF-BD87-4BA9-A5E9-1946E1D95724}" name="College" dataDxfId="57" dataCellStyle="Normal_Sheet1"/>
    <tableColumn id="23" xr3:uid="{A0A1A94E-709F-47A0-90D2-F9E13146770A}" name="Grad/Prof School" dataDxfId="56" dataCellStyle="Normal_Sheet1"/>
    <tableColumn id="24" xr3:uid="{3923CF10-6DA8-494A-884A-D76466030BC3}" name="Not Enrolled in School" dataDxfId="55" dataCellStyle="Normal_Sheet1"/>
    <tableColumn id="25" xr3:uid="{4AF96130-0695-4FE2-B967-9F393C5CD012}" name="Male Public School" dataDxfId="54" dataCellStyle="Normal_Sheet1"/>
    <tableColumn id="26" xr3:uid="{2FE241D6-570B-4D0F-A16B-65B983420C72}" name="Male Private School" dataDxfId="53" dataCellStyle="Normal_Sheet1"/>
    <tableColumn id="27" xr3:uid="{4EB80513-49A6-4E4D-90BC-F02B45B0143A}" name="Female Public School" dataDxfId="52" dataCellStyle="Normal_Sheet1"/>
    <tableColumn id="28" xr3:uid="{1C7EE835-8F5A-4973-AEB6-E9FE8C9098FE}" name="Female Private School" dataDxfId="51" dataCellStyle="Normal_Sheet1"/>
    <tableColumn id="29" xr3:uid="{2F3EBFE5-5152-4CF8-9159-DB94D2F8C80C}" name="EA Less than 9th Grade" dataDxfId="50" dataCellStyle="Normal_Sheet1"/>
    <tableColumn id="30" xr3:uid="{1C1F0A10-E236-4434-B7B5-E8BDC53E9CBE}" name="EA 9-12th Grade/No Diploma" dataDxfId="49" dataCellStyle="Normal_Sheet1"/>
    <tableColumn id="31" xr3:uid="{0CEB3288-A574-4922-AADA-202FB20FE986}" name="EA High School Diploma" dataDxfId="48" dataCellStyle="Normal_Sheet1"/>
    <tableColumn id="32" xr3:uid="{4C7E2E51-41F5-475F-BB53-74C8DA985535}" name="EA GED/Alt. Credential" dataDxfId="47" dataCellStyle="Normal_Sheet1"/>
    <tableColumn id="33" xr3:uid="{E4C946CA-54EA-433D-88CC-F0864353DCF4}" name="EA Some College/_x000a_No Degree" dataDxfId="46" dataCellStyle="Normal_Sheet1"/>
    <tableColumn id="34" xr3:uid="{276C4C88-ACC9-4F82-AEA7-EFFB52763452}" name="EA Associate Degree" dataDxfId="45" dataCellStyle="Normal_Sheet1"/>
    <tableColumn id="35" xr3:uid="{8F5A6808-9312-4BED-83B5-D8970BC044FC}" name="EA Bachelor's Degree" dataDxfId="44" dataCellStyle="Normal_Sheet1"/>
    <tableColumn id="36" xr3:uid="{413F099F-FD95-4546-BB45-23FDA0274FDD}" name="EA Grad/Prof Degree" dataDxfId="43" dataCellStyle="Normal_Sheet1"/>
    <tableColumn id="37" xr3:uid="{331D2447-50C0-4635-9A02-A7F0F86C69A8}" name="Median HH Income" dataDxfId="42" dataCellStyle="Normal_Sheet1"/>
    <tableColumn id="38" xr3:uid="{7B853FAA-6F67-458F-97F9-7F20143D61EF}" name="Median Net Worth" dataDxfId="41" dataCellStyle="Normal_Sheet1"/>
    <tableColumn id="39" xr3:uid="{0602F49D-1F46-4EBE-AD33-3BC2463AC75D}" name="Labor Force Part. Rate (%)1" dataDxfId="40" dataCellStyle="Normal_Sheet1"/>
    <tableColumn id="40" xr3:uid="{531D83F8-4E5C-4FA8-96CE-7A056379C441}" name="Unemploy-ment Rate (%)" dataDxfId="39" dataCellStyle="Normal_Sheet1"/>
    <tableColumn id="41" xr3:uid="{8735354E-16E4-4295-8DA6-8F6D0EFCA88A}" name="Ind Agriculture/_x000a_Mining" dataDxfId="38" dataCellStyle="Normal_Sheet1"/>
    <tableColumn id="42" xr3:uid="{0AEA3BE7-0005-4FC9-BFCB-B09CB34D134D}" name="Ind Construction" dataDxfId="37" dataCellStyle="Normal_Sheet1"/>
    <tableColumn id="43" xr3:uid="{C822EE92-D6F9-454C-8823-7DCC49680C3D}" name="Ind Manufacturing" dataDxfId="36" dataCellStyle="Normal_Sheet1"/>
    <tableColumn id="44" xr3:uid="{1F8F8E77-5F8E-4EBD-9723-52DE64836557}" name="Ind Wholesale Trade" dataDxfId="35" dataCellStyle="Normal_Sheet1"/>
    <tableColumn id="45" xr3:uid="{22D48042-D1EC-4168-8F3D-36DE58E3540D}" name="Ind Retail Trade" dataDxfId="34" dataCellStyle="Normal_Sheet1"/>
    <tableColumn id="46" xr3:uid="{BEF1B39F-5BED-4132-988C-9EEDEB4FD223}" name="Ind Transport./_x000a_Utilities" dataDxfId="33" dataCellStyle="Normal_Sheet1"/>
    <tableColumn id="47" xr3:uid="{8DBB10CA-301B-4A3D-A3E7-796E17CEA5F8}" name="Ind Information" dataDxfId="32" dataCellStyle="Normal_Sheet1"/>
    <tableColumn id="48" xr3:uid="{CB988079-2CBB-47C2-B144-7CA4C6B85275}" name="Ind Finance/Ins/_x000a_Real Estate" dataDxfId="31" dataCellStyle="Normal_Sheet1"/>
    <tableColumn id="49" xr3:uid="{0D9F964D-35F6-4EBC-BB06-0619C7660112}" name="Ind Services" dataDxfId="30" dataCellStyle="Normal_Sheet1"/>
    <tableColumn id="50" xr3:uid="{38F84CA8-6E1A-42CD-A36E-874B156B3B1D}" name="Ind Public Admin." dataDxfId="29" dataCellStyle="Normal_Sheet1"/>
    <tableColumn id="51" xr3:uid="{96F7B4B8-95A2-49CB-BC70-8698E3673D24}" name="Occ Mgmnt/Bus/_x000a_Financial" dataDxfId="28" dataCellStyle="Normal_Sheet1"/>
    <tableColumn id="52" xr3:uid="{D82C8AA5-DC0E-4CE3-93D2-69ED74653621}" name="Occ Professional" dataDxfId="27" dataCellStyle="Normal_Sheet1"/>
    <tableColumn id="53" xr3:uid="{BB0DB27A-46B7-489F-B71A-E42422CD7F55}" name="Occ Sales" dataDxfId="26" dataCellStyle="Normal_Sheet1"/>
    <tableColumn id="54" xr3:uid="{BB67169A-3781-4E6E-AC40-E74C3A939F81}" name="Occ Admin. Support" dataDxfId="25" dataCellStyle="Normal_Sheet1"/>
    <tableColumn id="55" xr3:uid="{7FA7F530-AFDE-4C8B-836E-6778D97ABFE3}" name="Occ Services" dataDxfId="24" dataCellStyle="Normal_Sheet1"/>
    <tableColumn id="56" xr3:uid="{238D388F-0099-4E6F-BAB0-007796370639}" name="Occ Farming/_x000a_Forestry/_x000a_Fishing" dataDxfId="23" dataCellStyle="Normal_Sheet1"/>
    <tableColumn id="57" xr3:uid="{666D6684-AD42-4EAB-BF0F-D6FA9CFB68B3}" name="Occ Construct./_x000a_Extraction" dataDxfId="22" dataCellStyle="Normal_Sheet1"/>
    <tableColumn id="58" xr3:uid="{64600618-3E94-4FE7-BF1C-EF2C24512C88}" name="Occ Installation/_x000a_Maint./_x000a_Repair" dataDxfId="21" dataCellStyle="Normal_Sheet1"/>
    <tableColumn id="59" xr3:uid="{57CC4A26-5AD2-4BB2-A080-58A01A858FC0}" name="Occ Production" dataDxfId="20" dataCellStyle="Normal_Sheet1"/>
    <tableColumn id="60" xr3:uid="{DB66E027-029A-4C95-B3EA-B46F65BF0A12}" name="Occ Transport/_x000a_Mat'l Moving" dataDxfId="19" dataCellStyle="Normal_Sheet1"/>
    <tableColumn id="61" xr3:uid="{8D4F02CA-8E28-4A99-9F64-1652EE44F6EA}" name="Housing Type" dataDxfId="18" dataCellStyle="Normal_Sheet1"/>
    <tableColumn id="62" xr3:uid="{C50720B5-037F-400F-A7F5-F6FA0ABE644A}" name="Median Home Value" dataDxfId="17" dataCellStyle="Normal_Sheet1"/>
    <tableColumn id="63" xr3:uid="{9A14F494-9EFE-476E-B907-AD1F5A7FC26A}" name="Home Owner-_x000a_ship (%)" dataDxfId="16" dataCellStyle="Normal_Sheet1"/>
    <tableColumn id="64" xr3:uid="{C6E7CFD8-3FF6-44F8-B86C-2DC7CF8A3C10}" name="Vacancy (%)" dataDxfId="15" dataCellStyle="Normal_Sheet1"/>
    <tableColumn id="65" xr3:uid="{E2B62916-AFCC-482E-8D64-2485743D7D62}" name="UIS Detach-_x000a_ed" dataDxfId="14" dataCellStyle="Normal_Sheet1"/>
    <tableColumn id="66" xr3:uid="{8A31F503-AF50-4799-BC67-19FE7EF6D82A}" name="UIS Attach-_x000a_ed" dataDxfId="13" dataCellStyle="Normal_Sheet1"/>
    <tableColumn id="67" xr3:uid="{8DB9413C-701F-48F6-B0CD-4B48FB5716C6}" name="UIS 2" dataDxfId="12" dataCellStyle="Normal_Sheet1"/>
    <tableColumn id="68" xr3:uid="{2B4C062D-5F11-46A1-82CB-96547BDA553B}" name="UIS 3 or 4" dataDxfId="11" dataCellStyle="Normal_Sheet1"/>
    <tableColumn id="69" xr3:uid="{7714E496-1685-467B-B231-0E857AD0E0DF}" name="UIS 5 to 9" dataDxfId="10" dataCellStyle="Normal_Sheet1"/>
    <tableColumn id="70" xr3:uid="{8F7C908D-FB34-4DDC-89B4-4F86767EC829}" name="UIS 10 to 19" dataDxfId="9" dataCellStyle="Normal_Sheet1"/>
    <tableColumn id="71" xr3:uid="{292B02CC-DBB1-4F1C-873A-D5362757C2B0}" name="UIS 20+" dataDxfId="8" dataCellStyle="Normal_Sheet1"/>
    <tableColumn id="72" xr3:uid="{CD3BC48E-28B0-4AB3-AAEB-621D3118AE37}" name="Mobile Home" dataDxfId="7" dataCellStyle="Normal_Sheet1"/>
    <tableColumn id="73" xr3:uid="{0690788B-E28B-48BE-A0DC-8D76EB823A8D}" name="Other" dataDxfId="6" dataCellStyle="Normal_Sheet1"/>
    <tableColumn id="74" xr3:uid="{F3B3469B-1F66-47B8-AAF6-D4EFDD3D44AD}" name="Year Built 2014 or later" dataDxfId="5" dataCellStyle="Normal_Sheet1"/>
    <tableColumn id="75" xr3:uid="{85EED862-8A5C-472C-A11A-96BC61C74166}" name="Year Built 2010 to 2013" dataDxfId="4" dataCellStyle="Normal_Sheet1"/>
    <tableColumn id="76" xr3:uid="{71C0361D-01FB-4ACC-9D23-6BCD5E1E2C92}" name="Year Built 2000 to 2009" dataDxfId="3" dataCellStyle="Normal_Sheet1"/>
    <tableColumn id="77" xr3:uid="{5FA7B300-2706-4258-891E-915D872CC43B}" name="Year Built 1990 to 1999" dataDxfId="2" dataCellStyle="Normal_Sheet1"/>
    <tableColumn id="78" xr3:uid="{44AE731C-BD24-42D5-8CE3-6B662CEBE0B5}" name="Year Built 1980 to 1989" dataDxfId="1" dataCellStyle="Normal_Sheet1"/>
    <tableColumn id="79" xr3:uid="{94625095-BA6F-4DFC-A8D3-2022C8931425}" name="Year Built 1979 or Earlier" dataDxfId="0" dataCellStyle="Normal_Sheet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39"/>
  <sheetViews>
    <sheetView tabSelected="1" zoomScale="80" zoomScaleNormal="80" workbookViewId="0">
      <selection activeCell="BJ83" sqref="BJ83"/>
    </sheetView>
  </sheetViews>
  <sheetFormatPr defaultColWidth="9.109375" defaultRowHeight="15"/>
  <cols>
    <col min="1" max="1" width="6.109375" style="11" customWidth="1"/>
    <col min="2" max="2" width="33.44140625" style="11" customWidth="1"/>
    <col min="3" max="3" width="16.44140625" style="11" bestFit="1" customWidth="1"/>
    <col min="4" max="4" width="15.6640625" style="11" bestFit="1" customWidth="1"/>
    <col min="5" max="5" width="11" style="1" customWidth="1"/>
    <col min="6" max="6" width="11.33203125" style="1" bestFit="1" customWidth="1"/>
    <col min="7" max="7" width="30.6640625" style="11" bestFit="1" customWidth="1"/>
    <col min="8" max="8" width="10.44140625" style="143" customWidth="1"/>
    <col min="9" max="9" width="11.109375" style="21" customWidth="1"/>
    <col min="10" max="10" width="9.6640625" style="1" customWidth="1"/>
    <col min="11" max="17" width="10.6640625" style="11" customWidth="1"/>
    <col min="18" max="60" width="9.109375" style="11"/>
    <col min="61" max="62" width="14.33203125" style="11" customWidth="1"/>
    <col min="63" max="16384" width="9.109375" style="11"/>
  </cols>
  <sheetData>
    <row r="1" spans="1:79" ht="63.75" customHeight="1" thickBot="1">
      <c r="A1" s="28" t="s">
        <v>101</v>
      </c>
      <c r="B1" s="13" t="s">
        <v>100</v>
      </c>
      <c r="C1" s="28" t="s">
        <v>38</v>
      </c>
      <c r="D1" s="28" t="s">
        <v>39</v>
      </c>
      <c r="E1" s="29" t="s">
        <v>52</v>
      </c>
      <c r="F1" s="26" t="s">
        <v>46</v>
      </c>
      <c r="G1" s="30" t="s">
        <v>0</v>
      </c>
      <c r="H1" s="140" t="s">
        <v>44</v>
      </c>
      <c r="I1" s="31" t="s">
        <v>45</v>
      </c>
      <c r="J1" s="29" t="s">
        <v>47</v>
      </c>
      <c r="K1" s="32" t="s">
        <v>48</v>
      </c>
      <c r="L1" s="32" t="s">
        <v>49</v>
      </c>
      <c r="M1" s="32" t="s">
        <v>50</v>
      </c>
      <c r="N1" s="32" t="s">
        <v>51</v>
      </c>
      <c r="O1" s="122" t="s">
        <v>85</v>
      </c>
      <c r="P1" s="126" t="s">
        <v>9</v>
      </c>
      <c r="Q1" s="125" t="s">
        <v>86</v>
      </c>
      <c r="R1" s="121" t="s">
        <v>21</v>
      </c>
      <c r="S1" s="121" t="s">
        <v>4</v>
      </c>
      <c r="T1" s="121" t="s">
        <v>20</v>
      </c>
      <c r="U1" s="121" t="s">
        <v>5</v>
      </c>
      <c r="V1" s="121" t="s">
        <v>6</v>
      </c>
      <c r="W1" s="121" t="s">
        <v>7</v>
      </c>
      <c r="X1" s="121" t="s">
        <v>8</v>
      </c>
      <c r="Y1" s="122" t="s">
        <v>53</v>
      </c>
      <c r="Z1" s="122" t="s">
        <v>54</v>
      </c>
      <c r="AA1" s="122" t="s">
        <v>55</v>
      </c>
      <c r="AB1" s="122" t="s">
        <v>56</v>
      </c>
      <c r="AC1" s="121" t="s">
        <v>57</v>
      </c>
      <c r="AD1" s="121" t="s">
        <v>58</v>
      </c>
      <c r="AE1" s="121" t="s">
        <v>59</v>
      </c>
      <c r="AF1" s="124" t="s">
        <v>60</v>
      </c>
      <c r="AG1" s="124" t="s">
        <v>62</v>
      </c>
      <c r="AH1" s="121" t="s">
        <v>61</v>
      </c>
      <c r="AI1" s="121" t="s">
        <v>63</v>
      </c>
      <c r="AJ1" s="121" t="s">
        <v>64</v>
      </c>
      <c r="AK1" s="34" t="s">
        <v>36</v>
      </c>
      <c r="AL1" s="34" t="s">
        <v>37</v>
      </c>
      <c r="AM1" s="119" t="s">
        <v>41</v>
      </c>
      <c r="AN1" s="35" t="s">
        <v>40</v>
      </c>
      <c r="AO1" s="34" t="s">
        <v>65</v>
      </c>
      <c r="AP1" s="34" t="s">
        <v>66</v>
      </c>
      <c r="AQ1" s="34" t="s">
        <v>67</v>
      </c>
      <c r="AR1" s="34" t="s">
        <v>68</v>
      </c>
      <c r="AS1" s="34" t="s">
        <v>69</v>
      </c>
      <c r="AT1" s="34" t="s">
        <v>70</v>
      </c>
      <c r="AU1" s="34" t="s">
        <v>71</v>
      </c>
      <c r="AV1" s="34" t="s">
        <v>72</v>
      </c>
      <c r="AW1" s="34" t="s">
        <v>73</v>
      </c>
      <c r="AX1" s="34" t="s">
        <v>74</v>
      </c>
      <c r="AY1" s="34" t="s">
        <v>75</v>
      </c>
      <c r="AZ1" s="34" t="s">
        <v>76</v>
      </c>
      <c r="BA1" s="34" t="s">
        <v>77</v>
      </c>
      <c r="BB1" s="34" t="s">
        <v>78</v>
      </c>
      <c r="BC1" s="34" t="s">
        <v>79</v>
      </c>
      <c r="BD1" s="35" t="s">
        <v>80</v>
      </c>
      <c r="BE1" s="35" t="s">
        <v>81</v>
      </c>
      <c r="BF1" s="35" t="s">
        <v>82</v>
      </c>
      <c r="BG1" s="34" t="s">
        <v>83</v>
      </c>
      <c r="BH1" s="34" t="s">
        <v>84</v>
      </c>
      <c r="BI1" s="27" t="s">
        <v>10</v>
      </c>
      <c r="BJ1" s="36" t="s">
        <v>43</v>
      </c>
      <c r="BK1" s="36" t="s">
        <v>11</v>
      </c>
      <c r="BL1" s="120" t="s">
        <v>26</v>
      </c>
      <c r="BM1" s="37" t="s">
        <v>87</v>
      </c>
      <c r="BN1" s="37" t="s">
        <v>88</v>
      </c>
      <c r="BO1" s="37" t="s">
        <v>89</v>
      </c>
      <c r="BP1" s="37" t="s">
        <v>90</v>
      </c>
      <c r="BQ1" s="37" t="s">
        <v>91</v>
      </c>
      <c r="BR1" s="37" t="s">
        <v>92</v>
      </c>
      <c r="BS1" s="37" t="s">
        <v>93</v>
      </c>
      <c r="BT1" s="38" t="s">
        <v>12</v>
      </c>
      <c r="BU1" s="37" t="s">
        <v>13</v>
      </c>
      <c r="BV1" s="38" t="s">
        <v>94</v>
      </c>
      <c r="BW1" s="38" t="s">
        <v>95</v>
      </c>
      <c r="BX1" s="38" t="s">
        <v>97</v>
      </c>
      <c r="BY1" s="38" t="s">
        <v>96</v>
      </c>
      <c r="BZ1" s="38" t="s">
        <v>98</v>
      </c>
      <c r="CA1" s="38" t="s">
        <v>99</v>
      </c>
    </row>
    <row r="2" spans="1:79" s="14" customFormat="1" ht="17.850000000000001" customHeight="1" thickBot="1">
      <c r="A2" s="48" t="s">
        <v>1</v>
      </c>
      <c r="B2" s="48"/>
      <c r="C2" s="51">
        <v>123158887</v>
      </c>
      <c r="D2" s="51">
        <v>327514334</v>
      </c>
      <c r="E2" s="141">
        <v>0.82</v>
      </c>
      <c r="F2" s="62">
        <v>92.7</v>
      </c>
      <c r="G2" s="52"/>
      <c r="H2" s="141">
        <v>2.59</v>
      </c>
      <c r="I2" s="53">
        <v>64</v>
      </c>
      <c r="J2" s="138">
        <v>38.200000000000003</v>
      </c>
      <c r="K2" s="66">
        <v>22.3</v>
      </c>
      <c r="L2" s="67">
        <v>36.1</v>
      </c>
      <c r="M2" s="67">
        <v>25.9</v>
      </c>
      <c r="N2" s="68">
        <v>15.6</v>
      </c>
      <c r="O2" s="67">
        <v>33.799999999999997</v>
      </c>
      <c r="P2" s="67">
        <v>49.4</v>
      </c>
      <c r="Q2" s="67">
        <v>16.8</v>
      </c>
      <c r="R2" s="78">
        <v>1.6</v>
      </c>
      <c r="S2" s="79">
        <v>1.4</v>
      </c>
      <c r="T2" s="80">
        <v>10.8</v>
      </c>
      <c r="U2" s="80">
        <v>5.6</v>
      </c>
      <c r="V2" s="80">
        <v>6.3</v>
      </c>
      <c r="W2" s="80">
        <v>1.4</v>
      </c>
      <c r="X2" s="80">
        <v>72.900000000000006</v>
      </c>
      <c r="Y2" s="81">
        <v>41.6</v>
      </c>
      <c r="Z2" s="80">
        <v>7.7</v>
      </c>
      <c r="AA2" s="80">
        <v>42.1</v>
      </c>
      <c r="AB2" s="80">
        <v>8.6</v>
      </c>
      <c r="AC2" s="82">
        <v>5.4</v>
      </c>
      <c r="AD2" s="80">
        <v>7.2</v>
      </c>
      <c r="AE2" s="80">
        <v>23.4</v>
      </c>
      <c r="AF2" s="80">
        <v>4</v>
      </c>
      <c r="AG2" s="80">
        <v>20.6</v>
      </c>
      <c r="AH2" s="80">
        <v>8.3000000000000007</v>
      </c>
      <c r="AI2" s="80">
        <v>19.3</v>
      </c>
      <c r="AJ2" s="80">
        <v>11.8</v>
      </c>
      <c r="AK2" s="50">
        <v>56100</v>
      </c>
      <c r="AL2" s="58">
        <v>93300</v>
      </c>
      <c r="AM2" s="54">
        <v>62.4</v>
      </c>
      <c r="AN2" s="102">
        <v>5.5</v>
      </c>
      <c r="AO2" s="103">
        <v>1.9</v>
      </c>
      <c r="AP2" s="67">
        <v>6.4</v>
      </c>
      <c r="AQ2" s="67">
        <v>10.1</v>
      </c>
      <c r="AR2" s="67">
        <v>2.6</v>
      </c>
      <c r="AS2" s="67">
        <v>11</v>
      </c>
      <c r="AT2" s="67">
        <v>5.0999999999999996</v>
      </c>
      <c r="AU2" s="67">
        <v>1.8</v>
      </c>
      <c r="AV2" s="67">
        <v>6.7</v>
      </c>
      <c r="AW2" s="67">
        <v>50</v>
      </c>
      <c r="AX2" s="67">
        <v>4.5</v>
      </c>
      <c r="AY2" s="66">
        <v>14.6</v>
      </c>
      <c r="AZ2" s="67">
        <v>22.2</v>
      </c>
      <c r="BA2" s="67">
        <v>10.5</v>
      </c>
      <c r="BB2" s="67">
        <v>13.2</v>
      </c>
      <c r="BC2" s="67">
        <v>18.5</v>
      </c>
      <c r="BD2" s="67">
        <v>0.8</v>
      </c>
      <c r="BE2" s="67">
        <v>4.9000000000000004</v>
      </c>
      <c r="BF2" s="67">
        <v>3.2</v>
      </c>
      <c r="BG2" s="67">
        <v>5.8</v>
      </c>
      <c r="BH2" s="67">
        <v>6.2</v>
      </c>
      <c r="BI2" s="49"/>
      <c r="BJ2" s="58">
        <v>207300</v>
      </c>
      <c r="BK2" s="98">
        <v>62.7</v>
      </c>
      <c r="BL2" s="110">
        <v>11.3</v>
      </c>
      <c r="BM2" s="67">
        <v>61.6</v>
      </c>
      <c r="BN2" s="67">
        <v>5.8</v>
      </c>
      <c r="BO2" s="67">
        <v>3.7</v>
      </c>
      <c r="BP2" s="67">
        <v>4.4000000000000004</v>
      </c>
      <c r="BQ2" s="67">
        <v>4.8</v>
      </c>
      <c r="BR2" s="67">
        <v>4.5</v>
      </c>
      <c r="BS2" s="67">
        <v>8.6999999999999993</v>
      </c>
      <c r="BT2" s="67">
        <v>6.4</v>
      </c>
      <c r="BU2" s="67">
        <v>0.1</v>
      </c>
      <c r="BV2" s="66">
        <v>0.1</v>
      </c>
      <c r="BW2" s="67">
        <v>1.5</v>
      </c>
      <c r="BX2" s="67">
        <v>14.9</v>
      </c>
      <c r="BY2" s="67">
        <v>14</v>
      </c>
      <c r="BZ2" s="67">
        <v>13.7</v>
      </c>
      <c r="CA2" s="67">
        <v>55.8</v>
      </c>
    </row>
    <row r="3" spans="1:79" s="2" customFormat="1" ht="17.850000000000001" customHeight="1">
      <c r="A3" s="39">
        <v>1</v>
      </c>
      <c r="B3" s="40" t="s">
        <v>129</v>
      </c>
      <c r="C3" s="41">
        <v>12162168</v>
      </c>
      <c r="D3" s="41">
        <v>35441171</v>
      </c>
      <c r="E3" s="128">
        <v>1.33</v>
      </c>
      <c r="F3" s="63">
        <v>503.2</v>
      </c>
      <c r="G3" s="42"/>
      <c r="H3" s="128">
        <v>2.89</v>
      </c>
      <c r="I3" s="43">
        <v>43.8</v>
      </c>
      <c r="J3" s="129" t="s">
        <v>42</v>
      </c>
      <c r="K3" s="69">
        <v>24.7</v>
      </c>
      <c r="L3" s="70">
        <v>28</v>
      </c>
      <c r="M3" s="70">
        <v>31.2</v>
      </c>
      <c r="N3" s="71">
        <v>16.100000000000001</v>
      </c>
      <c r="O3" s="70">
        <v>23.9</v>
      </c>
      <c r="P3" s="70">
        <v>64.8</v>
      </c>
      <c r="Q3" s="70">
        <v>11.3</v>
      </c>
      <c r="R3" s="83">
        <v>2.1</v>
      </c>
      <c r="S3" s="84">
        <v>1.4</v>
      </c>
      <c r="T3" s="85">
        <v>12.7</v>
      </c>
      <c r="U3" s="85">
        <v>6.9</v>
      </c>
      <c r="V3" s="85">
        <v>4.9000000000000004</v>
      </c>
      <c r="W3" s="85">
        <v>1.4</v>
      </c>
      <c r="X3" s="85">
        <v>70.599999999999994</v>
      </c>
      <c r="Y3" s="86">
        <v>39.1</v>
      </c>
      <c r="Z3" s="85">
        <v>11.2</v>
      </c>
      <c r="AA3" s="85">
        <v>38</v>
      </c>
      <c r="AB3" s="85">
        <v>11.7</v>
      </c>
      <c r="AC3" s="87">
        <v>1.4</v>
      </c>
      <c r="AD3" s="85">
        <v>2</v>
      </c>
      <c r="AE3" s="85">
        <v>12.9</v>
      </c>
      <c r="AF3" s="85">
        <v>1.4</v>
      </c>
      <c r="AG3" s="85">
        <v>16.399999999999999</v>
      </c>
      <c r="AH3" s="85">
        <v>7.5</v>
      </c>
      <c r="AI3" s="85">
        <v>33.1</v>
      </c>
      <c r="AJ3" s="85">
        <v>25.3</v>
      </c>
      <c r="AK3" s="46">
        <v>119700</v>
      </c>
      <c r="AL3" s="59">
        <v>527100</v>
      </c>
      <c r="AM3" s="55">
        <v>66.2</v>
      </c>
      <c r="AN3" s="104">
        <v>3.3</v>
      </c>
      <c r="AO3" s="105">
        <v>0.9</v>
      </c>
      <c r="AP3" s="70">
        <v>4.8</v>
      </c>
      <c r="AQ3" s="70">
        <v>9.3000000000000007</v>
      </c>
      <c r="AR3" s="70">
        <v>3.2</v>
      </c>
      <c r="AS3" s="70">
        <v>9</v>
      </c>
      <c r="AT3" s="70">
        <v>3.8</v>
      </c>
      <c r="AU3" s="70">
        <v>2.2999999999999998</v>
      </c>
      <c r="AV3" s="70">
        <v>10.1</v>
      </c>
      <c r="AW3" s="70">
        <v>52</v>
      </c>
      <c r="AX3" s="70">
        <v>4.5999999999999996</v>
      </c>
      <c r="AY3" s="69">
        <v>25.1</v>
      </c>
      <c r="AZ3" s="70">
        <v>31.7</v>
      </c>
      <c r="BA3" s="70">
        <v>12.2</v>
      </c>
      <c r="BB3" s="70">
        <v>10.6</v>
      </c>
      <c r="BC3" s="70">
        <v>10.5</v>
      </c>
      <c r="BD3" s="70">
        <v>0.2</v>
      </c>
      <c r="BE3" s="70">
        <v>2.6</v>
      </c>
      <c r="BF3" s="70">
        <v>1.9</v>
      </c>
      <c r="BG3" s="70">
        <v>2.4</v>
      </c>
      <c r="BH3" s="70">
        <v>2.9</v>
      </c>
      <c r="BI3" s="47"/>
      <c r="BJ3" s="59">
        <v>425000</v>
      </c>
      <c r="BK3" s="99">
        <v>88.5</v>
      </c>
      <c r="BL3" s="111">
        <v>4.9000000000000004</v>
      </c>
      <c r="BM3" s="70">
        <v>88.3</v>
      </c>
      <c r="BN3" s="70">
        <v>5.0999999999999996</v>
      </c>
      <c r="BO3" s="70">
        <v>0.7</v>
      </c>
      <c r="BP3" s="70">
        <v>0.8</v>
      </c>
      <c r="BQ3" s="70">
        <v>1</v>
      </c>
      <c r="BR3" s="70">
        <v>1</v>
      </c>
      <c r="BS3" s="70">
        <v>2.1</v>
      </c>
      <c r="BT3" s="70">
        <v>0.9</v>
      </c>
      <c r="BU3" s="70">
        <v>0</v>
      </c>
      <c r="BV3" s="69">
        <v>0.2</v>
      </c>
      <c r="BW3" s="70">
        <v>2.2999999999999998</v>
      </c>
      <c r="BX3" s="70">
        <v>22.4</v>
      </c>
      <c r="BY3" s="70">
        <v>19.399999999999999</v>
      </c>
      <c r="BZ3" s="70">
        <v>15.7</v>
      </c>
      <c r="CA3" s="70">
        <v>40</v>
      </c>
    </row>
    <row r="4" spans="1:79" s="2" customFormat="1" ht="17.850000000000001" customHeight="1">
      <c r="A4" s="45" t="s">
        <v>102</v>
      </c>
      <c r="B4" s="6" t="s">
        <v>130</v>
      </c>
      <c r="C4" s="3">
        <v>2113007</v>
      </c>
      <c r="D4" s="3">
        <v>6077198</v>
      </c>
      <c r="E4" s="132">
        <v>0.71</v>
      </c>
      <c r="F4" s="64">
        <v>998.9</v>
      </c>
      <c r="G4" s="4" t="s">
        <v>22</v>
      </c>
      <c r="H4" s="132">
        <v>2.84</v>
      </c>
      <c r="I4" s="5">
        <v>37.9</v>
      </c>
      <c r="J4" s="134">
        <v>47.3</v>
      </c>
      <c r="K4" s="72">
        <v>24.2</v>
      </c>
      <c r="L4" s="73">
        <v>22.4</v>
      </c>
      <c r="M4" s="73">
        <v>33.200000000000003</v>
      </c>
      <c r="N4" s="74">
        <v>20.2</v>
      </c>
      <c r="O4" s="73">
        <v>22.9</v>
      </c>
      <c r="P4" s="73">
        <v>66.8</v>
      </c>
      <c r="Q4" s="73">
        <v>10.199999999999999</v>
      </c>
      <c r="R4" s="88">
        <v>2.2999999999999998</v>
      </c>
      <c r="S4" s="89">
        <v>1.3</v>
      </c>
      <c r="T4" s="90">
        <v>12.7</v>
      </c>
      <c r="U4" s="90">
        <v>7.1</v>
      </c>
      <c r="V4" s="90">
        <v>4.5</v>
      </c>
      <c r="W4" s="90">
        <v>1.5</v>
      </c>
      <c r="X4" s="90">
        <v>70.599999999999994</v>
      </c>
      <c r="Y4" s="91">
        <v>34</v>
      </c>
      <c r="Z4" s="90">
        <v>16.3</v>
      </c>
      <c r="AA4" s="90">
        <v>32.799999999999997</v>
      </c>
      <c r="AB4" s="90">
        <v>16.899999999999999</v>
      </c>
      <c r="AC4" s="92">
        <v>1</v>
      </c>
      <c r="AD4" s="90">
        <v>1.2</v>
      </c>
      <c r="AE4" s="90">
        <v>7.9</v>
      </c>
      <c r="AF4" s="90">
        <v>0.7</v>
      </c>
      <c r="AG4" s="90">
        <v>11</v>
      </c>
      <c r="AH4" s="90">
        <v>4.5999999999999996</v>
      </c>
      <c r="AI4" s="90">
        <v>36.1</v>
      </c>
      <c r="AJ4" s="90">
        <v>37.700000000000003</v>
      </c>
      <c r="AK4" s="22">
        <v>173200</v>
      </c>
      <c r="AL4" s="60">
        <v>577500</v>
      </c>
      <c r="AM4" s="56">
        <v>62</v>
      </c>
      <c r="AN4" s="106">
        <v>3</v>
      </c>
      <c r="AO4" s="107">
        <v>0.6</v>
      </c>
      <c r="AP4" s="73">
        <v>3.7</v>
      </c>
      <c r="AQ4" s="73">
        <v>7.5</v>
      </c>
      <c r="AR4" s="73">
        <v>3.3</v>
      </c>
      <c r="AS4" s="73">
        <v>7.1</v>
      </c>
      <c r="AT4" s="73">
        <v>2.2999999999999998</v>
      </c>
      <c r="AU4" s="73">
        <v>2.8</v>
      </c>
      <c r="AV4" s="73">
        <v>13.2</v>
      </c>
      <c r="AW4" s="73">
        <v>55.9</v>
      </c>
      <c r="AX4" s="73">
        <v>3.6</v>
      </c>
      <c r="AY4" s="72">
        <v>30.6</v>
      </c>
      <c r="AZ4" s="73">
        <v>36.299999999999997</v>
      </c>
      <c r="BA4" s="73">
        <v>12.6</v>
      </c>
      <c r="BB4" s="73">
        <v>8.1</v>
      </c>
      <c r="BC4" s="73">
        <v>7.2</v>
      </c>
      <c r="BD4" s="73">
        <v>0.1</v>
      </c>
      <c r="BE4" s="73">
        <v>1.5</v>
      </c>
      <c r="BF4" s="73">
        <v>0.9</v>
      </c>
      <c r="BG4" s="73">
        <v>1.2</v>
      </c>
      <c r="BH4" s="73">
        <v>1.5</v>
      </c>
      <c r="BI4" s="24" t="s">
        <v>14</v>
      </c>
      <c r="BJ4" s="60">
        <v>819500</v>
      </c>
      <c r="BK4" s="100">
        <v>90.2</v>
      </c>
      <c r="BL4" s="112">
        <v>5.0999999999999996</v>
      </c>
      <c r="BM4" s="73">
        <v>90</v>
      </c>
      <c r="BN4" s="73">
        <v>3.9</v>
      </c>
      <c r="BO4" s="73">
        <v>0.8</v>
      </c>
      <c r="BP4" s="73">
        <v>0.7</v>
      </c>
      <c r="BQ4" s="73">
        <v>0.7</v>
      </c>
      <c r="BR4" s="73">
        <v>0.6</v>
      </c>
      <c r="BS4" s="73">
        <v>2.8</v>
      </c>
      <c r="BT4" s="73">
        <v>0.3</v>
      </c>
      <c r="BU4" s="73">
        <v>0</v>
      </c>
      <c r="BV4" s="72">
        <v>0.1</v>
      </c>
      <c r="BW4" s="73">
        <v>1.1000000000000001</v>
      </c>
      <c r="BX4" s="73">
        <v>10.1</v>
      </c>
      <c r="BY4" s="73">
        <v>12.2</v>
      </c>
      <c r="BZ4" s="73">
        <v>13.8</v>
      </c>
      <c r="CA4" s="73">
        <v>62.7</v>
      </c>
    </row>
    <row r="5" spans="1:79" s="2" customFormat="1" ht="17.850000000000001" customHeight="1">
      <c r="A5" s="45" t="s">
        <v>103</v>
      </c>
      <c r="B5" s="6" t="s">
        <v>131</v>
      </c>
      <c r="C5" s="3">
        <v>1982257</v>
      </c>
      <c r="D5" s="3">
        <v>6225812</v>
      </c>
      <c r="E5" s="132">
        <v>1.36</v>
      </c>
      <c r="F5" s="64">
        <v>973.7</v>
      </c>
      <c r="G5" s="4" t="s">
        <v>22</v>
      </c>
      <c r="H5" s="132">
        <v>3.13</v>
      </c>
      <c r="I5" s="5">
        <v>44.5</v>
      </c>
      <c r="J5" s="134">
        <v>40.799999999999997</v>
      </c>
      <c r="K5" s="72">
        <v>26.6</v>
      </c>
      <c r="L5" s="73">
        <v>29.1</v>
      </c>
      <c r="M5" s="73">
        <v>33.4</v>
      </c>
      <c r="N5" s="74">
        <v>10.9</v>
      </c>
      <c r="O5" s="73">
        <v>24.2</v>
      </c>
      <c r="P5" s="73">
        <v>67.2</v>
      </c>
      <c r="Q5" s="73">
        <v>8.5</v>
      </c>
      <c r="R5" s="88">
        <v>2.2000000000000002</v>
      </c>
      <c r="S5" s="89">
        <v>1.4</v>
      </c>
      <c r="T5" s="90">
        <v>14.6</v>
      </c>
      <c r="U5" s="90">
        <v>8.3000000000000007</v>
      </c>
      <c r="V5" s="90">
        <v>4.9000000000000004</v>
      </c>
      <c r="W5" s="90">
        <v>1.4</v>
      </c>
      <c r="X5" s="90">
        <v>67.099999999999994</v>
      </c>
      <c r="Y5" s="91">
        <v>40.799999999999997</v>
      </c>
      <c r="Z5" s="90">
        <v>9.9</v>
      </c>
      <c r="AA5" s="90">
        <v>39.299999999999997</v>
      </c>
      <c r="AB5" s="90">
        <v>10</v>
      </c>
      <c r="AC5" s="92">
        <v>1.1000000000000001</v>
      </c>
      <c r="AD5" s="90">
        <v>1.5</v>
      </c>
      <c r="AE5" s="90">
        <v>10.9</v>
      </c>
      <c r="AF5" s="90">
        <v>1.1000000000000001</v>
      </c>
      <c r="AG5" s="90">
        <v>14.9</v>
      </c>
      <c r="AH5" s="90">
        <v>7.3</v>
      </c>
      <c r="AI5" s="90">
        <v>36.799999999999997</v>
      </c>
      <c r="AJ5" s="90">
        <v>26.4</v>
      </c>
      <c r="AK5" s="22">
        <v>138100</v>
      </c>
      <c r="AL5" s="60">
        <v>551800</v>
      </c>
      <c r="AM5" s="56">
        <v>69.7</v>
      </c>
      <c r="AN5" s="106">
        <v>3.1</v>
      </c>
      <c r="AO5" s="107">
        <v>0.7</v>
      </c>
      <c r="AP5" s="73">
        <v>4.2</v>
      </c>
      <c r="AQ5" s="73">
        <v>10.9</v>
      </c>
      <c r="AR5" s="73">
        <v>3.5</v>
      </c>
      <c r="AS5" s="73">
        <v>9.1</v>
      </c>
      <c r="AT5" s="73">
        <v>3.8</v>
      </c>
      <c r="AU5" s="73">
        <v>2.4</v>
      </c>
      <c r="AV5" s="73">
        <v>10.5</v>
      </c>
      <c r="AW5" s="73">
        <v>50.6</v>
      </c>
      <c r="AX5" s="73">
        <v>4.0999999999999996</v>
      </c>
      <c r="AY5" s="72">
        <v>27.4</v>
      </c>
      <c r="AZ5" s="73">
        <v>31.7</v>
      </c>
      <c r="BA5" s="73">
        <v>12.9</v>
      </c>
      <c r="BB5" s="73">
        <v>10</v>
      </c>
      <c r="BC5" s="73">
        <v>9.5</v>
      </c>
      <c r="BD5" s="73">
        <v>0.2</v>
      </c>
      <c r="BE5" s="73">
        <v>2.1</v>
      </c>
      <c r="BF5" s="73">
        <v>1.5</v>
      </c>
      <c r="BG5" s="73">
        <v>2.1</v>
      </c>
      <c r="BH5" s="73">
        <v>2.6</v>
      </c>
      <c r="BI5" s="24" t="s">
        <v>14</v>
      </c>
      <c r="BJ5" s="60">
        <v>433400</v>
      </c>
      <c r="BK5" s="100">
        <v>91.6</v>
      </c>
      <c r="BL5" s="112">
        <v>2.8</v>
      </c>
      <c r="BM5" s="73">
        <v>91.1</v>
      </c>
      <c r="BN5" s="73">
        <v>4.8</v>
      </c>
      <c r="BO5" s="73">
        <v>0.4</v>
      </c>
      <c r="BP5" s="73">
        <v>0.5</v>
      </c>
      <c r="BQ5" s="73">
        <v>0.7</v>
      </c>
      <c r="BR5" s="73">
        <v>0.7</v>
      </c>
      <c r="BS5" s="73">
        <v>1.1000000000000001</v>
      </c>
      <c r="BT5" s="73">
        <v>0.6</v>
      </c>
      <c r="BU5" s="73">
        <v>0</v>
      </c>
      <c r="BV5" s="72">
        <v>0.2</v>
      </c>
      <c r="BW5" s="73">
        <v>2.2000000000000002</v>
      </c>
      <c r="BX5" s="73">
        <v>25</v>
      </c>
      <c r="BY5" s="73">
        <v>39.6</v>
      </c>
      <c r="BZ5" s="73">
        <v>16</v>
      </c>
      <c r="CA5" s="73">
        <v>16.899999999999999</v>
      </c>
    </row>
    <row r="6" spans="1:79" s="2" customFormat="1" ht="17.850000000000001" customHeight="1">
      <c r="A6" s="45" t="s">
        <v>104</v>
      </c>
      <c r="B6" s="6" t="s">
        <v>132</v>
      </c>
      <c r="C6" s="3">
        <v>2004418</v>
      </c>
      <c r="D6" s="3">
        <v>6536735</v>
      </c>
      <c r="E6" s="132">
        <v>3.49</v>
      </c>
      <c r="F6" s="64">
        <v>1016.8</v>
      </c>
      <c r="G6" s="4" t="s">
        <v>22</v>
      </c>
      <c r="H6" s="132">
        <v>3.25</v>
      </c>
      <c r="I6" s="5">
        <v>63.2</v>
      </c>
      <c r="J6" s="134">
        <v>34</v>
      </c>
      <c r="K6" s="72">
        <v>32.9</v>
      </c>
      <c r="L6" s="73">
        <v>37.200000000000003</v>
      </c>
      <c r="M6" s="73">
        <v>23.2</v>
      </c>
      <c r="N6" s="74">
        <v>6.7</v>
      </c>
      <c r="O6" s="73">
        <v>24.5</v>
      </c>
      <c r="P6" s="73">
        <v>65.599999999999994</v>
      </c>
      <c r="Q6" s="73">
        <v>9.9</v>
      </c>
      <c r="R6" s="88">
        <v>2.9</v>
      </c>
      <c r="S6" s="89">
        <v>2.1</v>
      </c>
      <c r="T6" s="90">
        <v>16.7</v>
      </c>
      <c r="U6" s="90">
        <v>7.1</v>
      </c>
      <c r="V6" s="90">
        <v>5.0999999999999996</v>
      </c>
      <c r="W6" s="90">
        <v>1.6</v>
      </c>
      <c r="X6" s="90">
        <v>64.7</v>
      </c>
      <c r="Y6" s="91">
        <v>41.8</v>
      </c>
      <c r="Z6" s="90">
        <v>8.5</v>
      </c>
      <c r="AA6" s="90">
        <v>41</v>
      </c>
      <c r="AB6" s="90">
        <v>8.8000000000000007</v>
      </c>
      <c r="AC6" s="92">
        <v>1.8</v>
      </c>
      <c r="AD6" s="90">
        <v>2.2999999999999998</v>
      </c>
      <c r="AE6" s="90">
        <v>12</v>
      </c>
      <c r="AF6" s="90">
        <v>1.5</v>
      </c>
      <c r="AG6" s="90">
        <v>18.600000000000001</v>
      </c>
      <c r="AH6" s="90">
        <v>8.6</v>
      </c>
      <c r="AI6" s="90">
        <v>34.700000000000003</v>
      </c>
      <c r="AJ6" s="90">
        <v>20.6</v>
      </c>
      <c r="AK6" s="22">
        <v>113400</v>
      </c>
      <c r="AL6" s="60">
        <v>357600</v>
      </c>
      <c r="AM6" s="56">
        <v>71.3</v>
      </c>
      <c r="AN6" s="106">
        <v>3.3</v>
      </c>
      <c r="AO6" s="107">
        <v>1</v>
      </c>
      <c r="AP6" s="73">
        <v>4.5</v>
      </c>
      <c r="AQ6" s="73">
        <v>9.8000000000000007</v>
      </c>
      <c r="AR6" s="73">
        <v>3.3</v>
      </c>
      <c r="AS6" s="73">
        <v>9.9</v>
      </c>
      <c r="AT6" s="73">
        <v>4.5999999999999996</v>
      </c>
      <c r="AU6" s="73">
        <v>2.5</v>
      </c>
      <c r="AV6" s="73">
        <v>9.9</v>
      </c>
      <c r="AW6" s="73">
        <v>49.1</v>
      </c>
      <c r="AX6" s="73">
        <v>5.4</v>
      </c>
      <c r="AY6" s="72">
        <v>24.6</v>
      </c>
      <c r="AZ6" s="73">
        <v>30.5</v>
      </c>
      <c r="BA6" s="73">
        <v>12.3</v>
      </c>
      <c r="BB6" s="73">
        <v>11.1</v>
      </c>
      <c r="BC6" s="73">
        <v>11.1</v>
      </c>
      <c r="BD6" s="73">
        <v>0.1</v>
      </c>
      <c r="BE6" s="73">
        <v>2.2999999999999998</v>
      </c>
      <c r="BF6" s="73">
        <v>2.1</v>
      </c>
      <c r="BG6" s="73">
        <v>2.6</v>
      </c>
      <c r="BH6" s="73">
        <v>3.2</v>
      </c>
      <c r="BI6" s="24" t="s">
        <v>14</v>
      </c>
      <c r="BJ6" s="60">
        <v>350000</v>
      </c>
      <c r="BK6" s="100">
        <v>84</v>
      </c>
      <c r="BL6" s="112">
        <v>3.7</v>
      </c>
      <c r="BM6" s="73">
        <v>84</v>
      </c>
      <c r="BN6" s="73">
        <v>7.6</v>
      </c>
      <c r="BO6" s="73">
        <v>0.4</v>
      </c>
      <c r="BP6" s="73">
        <v>0.8</v>
      </c>
      <c r="BQ6" s="73">
        <v>1.7</v>
      </c>
      <c r="BR6" s="73">
        <v>2.2000000000000002</v>
      </c>
      <c r="BS6" s="73">
        <v>2.7</v>
      </c>
      <c r="BT6" s="73">
        <v>0.7</v>
      </c>
      <c r="BU6" s="73">
        <v>0</v>
      </c>
      <c r="BV6" s="72">
        <v>0.6</v>
      </c>
      <c r="BW6" s="73">
        <v>7.4</v>
      </c>
      <c r="BX6" s="73">
        <v>65.8</v>
      </c>
      <c r="BY6" s="73">
        <v>17.5</v>
      </c>
      <c r="BZ6" s="73">
        <v>3.8</v>
      </c>
      <c r="CA6" s="73">
        <v>5</v>
      </c>
    </row>
    <row r="7" spans="1:79" s="2" customFormat="1" ht="17.850000000000001" customHeight="1">
      <c r="A7" s="45" t="s">
        <v>105</v>
      </c>
      <c r="B7" s="6" t="s">
        <v>133</v>
      </c>
      <c r="C7" s="3">
        <v>3664237</v>
      </c>
      <c r="D7" s="3">
        <v>10509296</v>
      </c>
      <c r="E7" s="132">
        <v>0.8</v>
      </c>
      <c r="F7" s="64">
        <v>346</v>
      </c>
      <c r="G7" s="4" t="s">
        <v>22</v>
      </c>
      <c r="H7" s="132">
        <v>2.85</v>
      </c>
      <c r="I7" s="5">
        <v>36.200000000000003</v>
      </c>
      <c r="J7" s="135">
        <v>45.1</v>
      </c>
      <c r="K7" s="72">
        <v>22.3</v>
      </c>
      <c r="L7" s="73">
        <v>27.5</v>
      </c>
      <c r="M7" s="73">
        <v>33</v>
      </c>
      <c r="N7" s="74">
        <v>17.100000000000001</v>
      </c>
      <c r="O7" s="73">
        <v>24.7</v>
      </c>
      <c r="P7" s="73">
        <v>63.5</v>
      </c>
      <c r="Q7" s="73">
        <v>11.8</v>
      </c>
      <c r="R7" s="88">
        <v>1.8</v>
      </c>
      <c r="S7" s="89">
        <v>1.2</v>
      </c>
      <c r="T7" s="90">
        <v>11.4</v>
      </c>
      <c r="U7" s="90">
        <v>6.6</v>
      </c>
      <c r="V7" s="90">
        <v>5.0999999999999996</v>
      </c>
      <c r="W7" s="90">
        <v>1.4</v>
      </c>
      <c r="X7" s="90">
        <v>72.5</v>
      </c>
      <c r="Y7" s="91">
        <v>40.299999999999997</v>
      </c>
      <c r="Z7" s="90">
        <v>10.1</v>
      </c>
      <c r="AA7" s="90">
        <v>38.9</v>
      </c>
      <c r="AB7" s="90">
        <v>10.7</v>
      </c>
      <c r="AC7" s="92">
        <v>1.5</v>
      </c>
      <c r="AD7" s="90">
        <v>2.5</v>
      </c>
      <c r="AE7" s="90">
        <v>16.600000000000001</v>
      </c>
      <c r="AF7" s="90">
        <v>1.9</v>
      </c>
      <c r="AG7" s="90">
        <v>18.399999999999999</v>
      </c>
      <c r="AH7" s="90">
        <v>8.6</v>
      </c>
      <c r="AI7" s="90">
        <v>30.1</v>
      </c>
      <c r="AJ7" s="90">
        <v>20.5</v>
      </c>
      <c r="AK7" s="22">
        <v>108700</v>
      </c>
      <c r="AL7" s="60">
        <v>518100</v>
      </c>
      <c r="AM7" s="56">
        <v>67.900000000000006</v>
      </c>
      <c r="AN7" s="106">
        <v>3.5</v>
      </c>
      <c r="AO7" s="107">
        <v>0.8</v>
      </c>
      <c r="AP7" s="73">
        <v>5.8</v>
      </c>
      <c r="AQ7" s="73">
        <v>9.6999999999999993</v>
      </c>
      <c r="AR7" s="73">
        <v>3.1</v>
      </c>
      <c r="AS7" s="73">
        <v>9.6</v>
      </c>
      <c r="AT7" s="73">
        <v>4.3</v>
      </c>
      <c r="AU7" s="73">
        <v>2.1</v>
      </c>
      <c r="AV7" s="73">
        <v>8.8000000000000007</v>
      </c>
      <c r="AW7" s="73">
        <v>51</v>
      </c>
      <c r="AX7" s="73">
        <v>4.9000000000000004</v>
      </c>
      <c r="AY7" s="72">
        <v>22.1</v>
      </c>
      <c r="AZ7" s="73">
        <v>29.7</v>
      </c>
      <c r="BA7" s="73">
        <v>11.6</v>
      </c>
      <c r="BB7" s="73">
        <v>12</v>
      </c>
      <c r="BC7" s="73">
        <v>12</v>
      </c>
      <c r="BD7" s="73">
        <v>0.2</v>
      </c>
      <c r="BE7" s="73">
        <v>3.5</v>
      </c>
      <c r="BF7" s="73">
        <v>2.5</v>
      </c>
      <c r="BG7" s="73">
        <v>3</v>
      </c>
      <c r="BH7" s="73">
        <v>3.5</v>
      </c>
      <c r="BI7" s="24" t="s">
        <v>14</v>
      </c>
      <c r="BJ7" s="60">
        <v>362900</v>
      </c>
      <c r="BK7" s="100">
        <v>90.6</v>
      </c>
      <c r="BL7" s="112">
        <v>3.8</v>
      </c>
      <c r="BM7" s="73">
        <v>91.4</v>
      </c>
      <c r="BN7" s="73">
        <v>4.0999999999999996</v>
      </c>
      <c r="BO7" s="73">
        <v>0.8</v>
      </c>
      <c r="BP7" s="73">
        <v>0.7</v>
      </c>
      <c r="BQ7" s="73">
        <v>0.7</v>
      </c>
      <c r="BR7" s="73">
        <v>0.5</v>
      </c>
      <c r="BS7" s="73">
        <v>0.8</v>
      </c>
      <c r="BT7" s="73">
        <v>1</v>
      </c>
      <c r="BU7" s="73">
        <v>0</v>
      </c>
      <c r="BV7" s="72">
        <v>0.1</v>
      </c>
      <c r="BW7" s="73">
        <v>1.4</v>
      </c>
      <c r="BX7" s="73">
        <v>13.2</v>
      </c>
      <c r="BY7" s="73">
        <v>17.600000000000001</v>
      </c>
      <c r="BZ7" s="73">
        <v>21.5</v>
      </c>
      <c r="CA7" s="73">
        <v>46.2</v>
      </c>
    </row>
    <row r="8" spans="1:79" s="2" customFormat="1" ht="17.850000000000001" customHeight="1">
      <c r="A8" s="45" t="s">
        <v>106</v>
      </c>
      <c r="B8" s="6" t="s">
        <v>134</v>
      </c>
      <c r="C8" s="3">
        <v>2398249</v>
      </c>
      <c r="D8" s="3">
        <v>6092130</v>
      </c>
      <c r="E8" s="132">
        <v>0.76</v>
      </c>
      <c r="F8" s="64">
        <v>288</v>
      </c>
      <c r="G8" s="4" t="s">
        <v>22</v>
      </c>
      <c r="H8" s="132">
        <v>2.5</v>
      </c>
      <c r="I8" s="5">
        <v>35.200000000000003</v>
      </c>
      <c r="J8" s="136">
        <v>51</v>
      </c>
      <c r="K8" s="72">
        <v>18.5</v>
      </c>
      <c r="L8" s="73">
        <v>23.4</v>
      </c>
      <c r="M8" s="73">
        <v>32.4</v>
      </c>
      <c r="N8" s="74">
        <v>25.7</v>
      </c>
      <c r="O8" s="73">
        <v>22.6</v>
      </c>
      <c r="P8" s="73">
        <v>62.1</v>
      </c>
      <c r="Q8" s="73">
        <v>15.3</v>
      </c>
      <c r="R8" s="88">
        <v>1.6</v>
      </c>
      <c r="S8" s="89">
        <v>1</v>
      </c>
      <c r="T8" s="90">
        <v>9.3000000000000007</v>
      </c>
      <c r="U8" s="90">
        <v>5.4</v>
      </c>
      <c r="V8" s="90">
        <v>4.8</v>
      </c>
      <c r="W8" s="90">
        <v>1.4</v>
      </c>
      <c r="X8" s="90">
        <v>76.400000000000006</v>
      </c>
      <c r="Y8" s="91">
        <v>37</v>
      </c>
      <c r="Z8" s="90">
        <v>12.9</v>
      </c>
      <c r="AA8" s="90">
        <v>36.299999999999997</v>
      </c>
      <c r="AB8" s="90">
        <v>13.8</v>
      </c>
      <c r="AC8" s="92">
        <v>1.4</v>
      </c>
      <c r="AD8" s="90">
        <v>2.2999999999999998</v>
      </c>
      <c r="AE8" s="90">
        <v>13.8</v>
      </c>
      <c r="AF8" s="90">
        <v>1.6</v>
      </c>
      <c r="AG8" s="90">
        <v>17.7</v>
      </c>
      <c r="AH8" s="90">
        <v>7.5</v>
      </c>
      <c r="AI8" s="90">
        <v>30.8</v>
      </c>
      <c r="AJ8" s="90">
        <v>24.9</v>
      </c>
      <c r="AK8" s="22">
        <v>103400</v>
      </c>
      <c r="AL8" s="60">
        <v>505400</v>
      </c>
      <c r="AM8" s="56">
        <v>59.3</v>
      </c>
      <c r="AN8" s="106">
        <v>3.3</v>
      </c>
      <c r="AO8" s="107">
        <v>1.2</v>
      </c>
      <c r="AP8" s="73">
        <v>5.3</v>
      </c>
      <c r="AQ8" s="73">
        <v>7.9</v>
      </c>
      <c r="AR8" s="73">
        <v>2.8</v>
      </c>
      <c r="AS8" s="73">
        <v>8.8000000000000007</v>
      </c>
      <c r="AT8" s="73">
        <v>3.5</v>
      </c>
      <c r="AU8" s="73">
        <v>1.9</v>
      </c>
      <c r="AV8" s="73">
        <v>9.3000000000000007</v>
      </c>
      <c r="AW8" s="73">
        <v>54.6</v>
      </c>
      <c r="AX8" s="73">
        <v>4.5999999999999996</v>
      </c>
      <c r="AY8" s="72">
        <v>23.4</v>
      </c>
      <c r="AZ8" s="73">
        <v>32.299999999999997</v>
      </c>
      <c r="BA8" s="73">
        <v>12</v>
      </c>
      <c r="BB8" s="73">
        <v>10.7</v>
      </c>
      <c r="BC8" s="73">
        <v>11.3</v>
      </c>
      <c r="BD8" s="73">
        <v>0.4</v>
      </c>
      <c r="BE8" s="73">
        <v>2.9</v>
      </c>
      <c r="BF8" s="73">
        <v>1.8</v>
      </c>
      <c r="BG8" s="73">
        <v>2.2999999999999998</v>
      </c>
      <c r="BH8" s="73">
        <v>2.9</v>
      </c>
      <c r="BI8" s="24" t="s">
        <v>14</v>
      </c>
      <c r="BJ8" s="60">
        <v>423400</v>
      </c>
      <c r="BK8" s="100">
        <v>84.9</v>
      </c>
      <c r="BL8" s="112">
        <v>8.9</v>
      </c>
      <c r="BM8" s="73">
        <v>83.3</v>
      </c>
      <c r="BN8" s="73">
        <v>6.3</v>
      </c>
      <c r="BO8" s="73">
        <v>1.1000000000000001</v>
      </c>
      <c r="BP8" s="73">
        <v>1.4</v>
      </c>
      <c r="BQ8" s="73">
        <v>1.5</v>
      </c>
      <c r="BR8" s="73">
        <v>1.1000000000000001</v>
      </c>
      <c r="BS8" s="73">
        <v>3.7</v>
      </c>
      <c r="BT8" s="73">
        <v>1.5</v>
      </c>
      <c r="BU8" s="73">
        <v>0</v>
      </c>
      <c r="BV8" s="72">
        <v>0.1</v>
      </c>
      <c r="BW8" s="73">
        <v>1.2</v>
      </c>
      <c r="BX8" s="73">
        <v>12.7</v>
      </c>
      <c r="BY8" s="73">
        <v>14.3</v>
      </c>
      <c r="BZ8" s="73">
        <v>17.100000000000001</v>
      </c>
      <c r="CA8" s="73">
        <v>54.7</v>
      </c>
    </row>
    <row r="9" spans="1:79" s="2" customFormat="1" ht="17.850000000000001" customHeight="1">
      <c r="A9" s="39">
        <v>2</v>
      </c>
      <c r="B9" s="39" t="s">
        <v>135</v>
      </c>
      <c r="C9" s="41">
        <v>6979885</v>
      </c>
      <c r="D9" s="41">
        <v>19111001</v>
      </c>
      <c r="E9" s="128">
        <v>0.8</v>
      </c>
      <c r="F9" s="63">
        <v>1105.5</v>
      </c>
      <c r="G9" s="44"/>
      <c r="H9" s="128">
        <v>2.7</v>
      </c>
      <c r="I9" s="43">
        <v>66.5</v>
      </c>
      <c r="J9" s="130">
        <v>40.6</v>
      </c>
      <c r="K9" s="69">
        <v>21.1</v>
      </c>
      <c r="L9" s="70">
        <v>34.799999999999997</v>
      </c>
      <c r="M9" s="70">
        <v>28.3</v>
      </c>
      <c r="N9" s="71">
        <v>15.9</v>
      </c>
      <c r="O9" s="70">
        <v>31.5</v>
      </c>
      <c r="P9" s="70">
        <v>54.2</v>
      </c>
      <c r="Q9" s="70">
        <v>14.3</v>
      </c>
      <c r="R9" s="83">
        <v>1.9</v>
      </c>
      <c r="S9" s="84">
        <v>1.3</v>
      </c>
      <c r="T9" s="85">
        <v>9.9</v>
      </c>
      <c r="U9" s="85">
        <v>5.3</v>
      </c>
      <c r="V9" s="85">
        <v>6.1</v>
      </c>
      <c r="W9" s="85">
        <v>1.8</v>
      </c>
      <c r="X9" s="85">
        <v>73.7</v>
      </c>
      <c r="Y9" s="86">
        <v>38.6</v>
      </c>
      <c r="Z9" s="85">
        <v>11</v>
      </c>
      <c r="AA9" s="85">
        <v>38.4</v>
      </c>
      <c r="AB9" s="85">
        <v>12</v>
      </c>
      <c r="AC9" s="87">
        <v>3.3</v>
      </c>
      <c r="AD9" s="85">
        <v>3.7</v>
      </c>
      <c r="AE9" s="85">
        <v>17.7</v>
      </c>
      <c r="AF9" s="85">
        <v>1.9</v>
      </c>
      <c r="AG9" s="85">
        <v>18</v>
      </c>
      <c r="AH9" s="85">
        <v>7.9</v>
      </c>
      <c r="AI9" s="85">
        <v>28</v>
      </c>
      <c r="AJ9" s="85">
        <v>19.5</v>
      </c>
      <c r="AK9" s="46">
        <v>94900</v>
      </c>
      <c r="AL9" s="59">
        <v>258200</v>
      </c>
      <c r="AM9" s="55">
        <v>68</v>
      </c>
      <c r="AN9" s="104">
        <v>4</v>
      </c>
      <c r="AO9" s="105">
        <v>0.5</v>
      </c>
      <c r="AP9" s="70">
        <v>5.3</v>
      </c>
      <c r="AQ9" s="70">
        <v>7.8</v>
      </c>
      <c r="AR9" s="70">
        <v>2.8</v>
      </c>
      <c r="AS9" s="70">
        <v>9.6</v>
      </c>
      <c r="AT9" s="70">
        <v>4.5999999999999996</v>
      </c>
      <c r="AU9" s="70">
        <v>2.7</v>
      </c>
      <c r="AV9" s="70">
        <v>8.3000000000000007</v>
      </c>
      <c r="AW9" s="70">
        <v>53.3</v>
      </c>
      <c r="AX9" s="70">
        <v>5.0999999999999996</v>
      </c>
      <c r="AY9" s="69">
        <v>19.600000000000001</v>
      </c>
      <c r="AZ9" s="70">
        <v>29.5</v>
      </c>
      <c r="BA9" s="70">
        <v>10.6</v>
      </c>
      <c r="BB9" s="70">
        <v>12.8</v>
      </c>
      <c r="BC9" s="70">
        <v>14.5</v>
      </c>
      <c r="BD9" s="70">
        <v>0.2</v>
      </c>
      <c r="BE9" s="70">
        <v>3.5</v>
      </c>
      <c r="BF9" s="70">
        <v>2.4</v>
      </c>
      <c r="BG9" s="70">
        <v>3.1</v>
      </c>
      <c r="BH9" s="70">
        <v>3.9</v>
      </c>
      <c r="BI9" s="47"/>
      <c r="BJ9" s="59">
        <v>432800</v>
      </c>
      <c r="BK9" s="99">
        <v>69.8</v>
      </c>
      <c r="BL9" s="111">
        <v>5.7</v>
      </c>
      <c r="BM9" s="70">
        <v>63.4</v>
      </c>
      <c r="BN9" s="70">
        <v>11.6</v>
      </c>
      <c r="BO9" s="70">
        <v>3.3</v>
      </c>
      <c r="BP9" s="70">
        <v>3.3</v>
      </c>
      <c r="BQ9" s="70">
        <v>4.5</v>
      </c>
      <c r="BR9" s="70">
        <v>5</v>
      </c>
      <c r="BS9" s="70">
        <v>8</v>
      </c>
      <c r="BT9" s="70">
        <v>0.8</v>
      </c>
      <c r="BU9" s="70">
        <v>0</v>
      </c>
      <c r="BV9" s="69">
        <v>0.1</v>
      </c>
      <c r="BW9" s="70">
        <v>1.1000000000000001</v>
      </c>
      <c r="BX9" s="70">
        <v>10.8</v>
      </c>
      <c r="BY9" s="70">
        <v>11.8</v>
      </c>
      <c r="BZ9" s="70">
        <v>13.4</v>
      </c>
      <c r="CA9" s="70">
        <v>62.8</v>
      </c>
    </row>
    <row r="10" spans="1:79" s="2" customFormat="1" ht="17.850000000000001" customHeight="1">
      <c r="A10" s="6" t="s">
        <v>107</v>
      </c>
      <c r="B10" s="6" t="s">
        <v>172</v>
      </c>
      <c r="C10" s="3">
        <v>1635154</v>
      </c>
      <c r="D10" s="3">
        <v>3992525</v>
      </c>
      <c r="E10" s="132">
        <v>0.87</v>
      </c>
      <c r="F10" s="64">
        <v>514.4</v>
      </c>
      <c r="G10" s="4" t="s">
        <v>22</v>
      </c>
      <c r="H10" s="132">
        <v>2.39</v>
      </c>
      <c r="I10" s="5">
        <v>48.1</v>
      </c>
      <c r="J10" s="136">
        <v>43.3</v>
      </c>
      <c r="K10" s="72">
        <v>20.3</v>
      </c>
      <c r="L10" s="73">
        <v>31.9</v>
      </c>
      <c r="M10" s="73">
        <v>30</v>
      </c>
      <c r="N10" s="74">
        <v>17.8</v>
      </c>
      <c r="O10" s="73">
        <v>30.1</v>
      </c>
      <c r="P10" s="73">
        <v>55</v>
      </c>
      <c r="Q10" s="73">
        <v>14.9</v>
      </c>
      <c r="R10" s="88">
        <v>2.2999999999999998</v>
      </c>
      <c r="S10" s="89">
        <v>1.3</v>
      </c>
      <c r="T10" s="90">
        <v>9.8000000000000007</v>
      </c>
      <c r="U10" s="90">
        <v>4.8</v>
      </c>
      <c r="V10" s="90">
        <v>5.5</v>
      </c>
      <c r="W10" s="90">
        <v>2.2000000000000002</v>
      </c>
      <c r="X10" s="90">
        <v>74.099999999999994</v>
      </c>
      <c r="Y10" s="91">
        <v>33.700000000000003</v>
      </c>
      <c r="Z10" s="90">
        <v>15.5</v>
      </c>
      <c r="AA10" s="90">
        <v>33.6</v>
      </c>
      <c r="AB10" s="90">
        <v>17.2</v>
      </c>
      <c r="AC10" s="92">
        <v>1.6</v>
      </c>
      <c r="AD10" s="90">
        <v>1.9</v>
      </c>
      <c r="AE10" s="90">
        <v>10</v>
      </c>
      <c r="AF10" s="90">
        <v>1.1000000000000001</v>
      </c>
      <c r="AG10" s="90">
        <v>14</v>
      </c>
      <c r="AH10" s="90">
        <v>5.8</v>
      </c>
      <c r="AI10" s="90">
        <v>34.200000000000003</v>
      </c>
      <c r="AJ10" s="90">
        <v>31.4</v>
      </c>
      <c r="AK10" s="22">
        <v>109400</v>
      </c>
      <c r="AL10" s="60">
        <v>303000</v>
      </c>
      <c r="AM10" s="56">
        <v>68.400000000000006</v>
      </c>
      <c r="AN10" s="106">
        <v>3.3</v>
      </c>
      <c r="AO10" s="107">
        <v>0.7</v>
      </c>
      <c r="AP10" s="73">
        <v>4</v>
      </c>
      <c r="AQ10" s="73">
        <v>6.4</v>
      </c>
      <c r="AR10" s="73">
        <v>2.4</v>
      </c>
      <c r="AS10" s="73">
        <v>7.6</v>
      </c>
      <c r="AT10" s="73">
        <v>2.8</v>
      </c>
      <c r="AU10" s="73">
        <v>3.4</v>
      </c>
      <c r="AV10" s="73">
        <v>9.6999999999999993</v>
      </c>
      <c r="AW10" s="73">
        <v>59.2</v>
      </c>
      <c r="AX10" s="73">
        <v>4</v>
      </c>
      <c r="AY10" s="72">
        <v>25</v>
      </c>
      <c r="AZ10" s="73">
        <v>36.6</v>
      </c>
      <c r="BA10" s="73">
        <v>10.7</v>
      </c>
      <c r="BB10" s="73">
        <v>9.1999999999999993</v>
      </c>
      <c r="BC10" s="73">
        <v>11.1</v>
      </c>
      <c r="BD10" s="73">
        <v>0.2</v>
      </c>
      <c r="BE10" s="73">
        <v>2.2999999999999998</v>
      </c>
      <c r="BF10" s="73">
        <v>1.3</v>
      </c>
      <c r="BG10" s="73">
        <v>1.6</v>
      </c>
      <c r="BH10" s="73">
        <v>2.1</v>
      </c>
      <c r="BI10" s="24" t="s">
        <v>14</v>
      </c>
      <c r="BJ10" s="60">
        <v>623400</v>
      </c>
      <c r="BK10" s="100">
        <v>66.2</v>
      </c>
      <c r="BL10" s="112">
        <v>9.1</v>
      </c>
      <c r="BM10" s="73">
        <v>61.6</v>
      </c>
      <c r="BN10" s="73">
        <v>8.6999999999999993</v>
      </c>
      <c r="BO10" s="73">
        <v>4.0999999999999996</v>
      </c>
      <c r="BP10" s="73">
        <v>4.5</v>
      </c>
      <c r="BQ10" s="73">
        <v>4.7</v>
      </c>
      <c r="BR10" s="73">
        <v>4.5999999999999996</v>
      </c>
      <c r="BS10" s="73">
        <v>11.1</v>
      </c>
      <c r="BT10" s="73">
        <v>0.6</v>
      </c>
      <c r="BU10" s="73">
        <v>0</v>
      </c>
      <c r="BV10" s="72">
        <v>0.1</v>
      </c>
      <c r="BW10" s="73">
        <v>1</v>
      </c>
      <c r="BX10" s="73">
        <v>10.4</v>
      </c>
      <c r="BY10" s="73">
        <v>10</v>
      </c>
      <c r="BZ10" s="73">
        <v>11</v>
      </c>
      <c r="CA10" s="73">
        <v>67.400000000000006</v>
      </c>
    </row>
    <row r="11" spans="1:79" s="2" customFormat="1" ht="17.850000000000001" customHeight="1">
      <c r="A11" s="127" t="s">
        <v>108</v>
      </c>
      <c r="B11" s="6" t="s">
        <v>173</v>
      </c>
      <c r="C11" s="3">
        <v>2718131</v>
      </c>
      <c r="D11" s="3">
        <v>7927584</v>
      </c>
      <c r="E11" s="132">
        <v>0.47</v>
      </c>
      <c r="F11" s="64">
        <v>1416.1</v>
      </c>
      <c r="G11" s="4" t="s">
        <v>22</v>
      </c>
      <c r="H11" s="132">
        <v>2.88</v>
      </c>
      <c r="I11" s="5">
        <v>61</v>
      </c>
      <c r="J11" s="136">
        <v>42.6</v>
      </c>
      <c r="K11" s="72">
        <v>20.9</v>
      </c>
      <c r="L11" s="73">
        <v>32</v>
      </c>
      <c r="M11" s="73">
        <v>29.6</v>
      </c>
      <c r="N11" s="74">
        <v>17.399999999999999</v>
      </c>
      <c r="O11" s="73">
        <v>31.1</v>
      </c>
      <c r="P11" s="73">
        <v>54.4</v>
      </c>
      <c r="Q11" s="73">
        <v>14.5</v>
      </c>
      <c r="R11" s="88">
        <v>1.7</v>
      </c>
      <c r="S11" s="89">
        <v>1.2</v>
      </c>
      <c r="T11" s="90">
        <v>10.1</v>
      </c>
      <c r="U11" s="90">
        <v>5.8</v>
      </c>
      <c r="V11" s="90">
        <v>6.1</v>
      </c>
      <c r="W11" s="90">
        <v>1.4</v>
      </c>
      <c r="X11" s="90">
        <v>73.7</v>
      </c>
      <c r="Y11" s="91">
        <v>40</v>
      </c>
      <c r="Z11" s="90">
        <v>9.9</v>
      </c>
      <c r="AA11" s="90">
        <v>39.4</v>
      </c>
      <c r="AB11" s="90">
        <v>10.8</v>
      </c>
      <c r="AC11" s="92">
        <v>3.6</v>
      </c>
      <c r="AD11" s="90">
        <v>4.5</v>
      </c>
      <c r="AE11" s="90">
        <v>23</v>
      </c>
      <c r="AF11" s="90">
        <v>2.5</v>
      </c>
      <c r="AG11" s="90">
        <v>20.399999999999999</v>
      </c>
      <c r="AH11" s="90">
        <v>8.9</v>
      </c>
      <c r="AI11" s="90">
        <v>23.1</v>
      </c>
      <c r="AJ11" s="90">
        <v>13.9</v>
      </c>
      <c r="AK11" s="22">
        <v>92900</v>
      </c>
      <c r="AL11" s="60">
        <v>339300</v>
      </c>
      <c r="AM11" s="56">
        <v>66.599999999999994</v>
      </c>
      <c r="AN11" s="106">
        <v>4.5999999999999996</v>
      </c>
      <c r="AO11" s="107">
        <v>0.5</v>
      </c>
      <c r="AP11" s="73">
        <v>6.7</v>
      </c>
      <c r="AQ11" s="73">
        <v>7.5</v>
      </c>
      <c r="AR11" s="73">
        <v>2.8</v>
      </c>
      <c r="AS11" s="73">
        <v>10.4</v>
      </c>
      <c r="AT11" s="73">
        <v>5.6</v>
      </c>
      <c r="AU11" s="73">
        <v>2.4</v>
      </c>
      <c r="AV11" s="73">
        <v>7.5</v>
      </c>
      <c r="AW11" s="73">
        <v>51.2</v>
      </c>
      <c r="AX11" s="73">
        <v>5.5</v>
      </c>
      <c r="AY11" s="72">
        <v>16.899999999999999</v>
      </c>
      <c r="AZ11" s="73">
        <v>25.2</v>
      </c>
      <c r="BA11" s="73">
        <v>10.6</v>
      </c>
      <c r="BB11" s="73">
        <v>14.6</v>
      </c>
      <c r="BC11" s="73">
        <v>16.100000000000001</v>
      </c>
      <c r="BD11" s="73">
        <v>0.2</v>
      </c>
      <c r="BE11" s="73">
        <v>4.7</v>
      </c>
      <c r="BF11" s="73">
        <v>3.2</v>
      </c>
      <c r="BG11" s="73">
        <v>3.5</v>
      </c>
      <c r="BH11" s="73">
        <v>5</v>
      </c>
      <c r="BI11" s="24" t="s">
        <v>14</v>
      </c>
      <c r="BJ11" s="60">
        <v>382000</v>
      </c>
      <c r="BK11" s="100">
        <v>83.1</v>
      </c>
      <c r="BL11" s="112">
        <v>4.5</v>
      </c>
      <c r="BM11" s="73">
        <v>84.1</v>
      </c>
      <c r="BN11" s="73">
        <v>5.4</v>
      </c>
      <c r="BO11" s="73">
        <v>3.2</v>
      </c>
      <c r="BP11" s="73">
        <v>1.7</v>
      </c>
      <c r="BQ11" s="73">
        <v>1.4</v>
      </c>
      <c r="BR11" s="73">
        <v>1.1000000000000001</v>
      </c>
      <c r="BS11" s="73">
        <v>2.1</v>
      </c>
      <c r="BT11" s="73">
        <v>1</v>
      </c>
      <c r="BU11" s="73">
        <v>0</v>
      </c>
      <c r="BV11" s="72">
        <v>0.1</v>
      </c>
      <c r="BW11" s="73">
        <v>0.5</v>
      </c>
      <c r="BX11" s="73">
        <v>5.4</v>
      </c>
      <c r="BY11" s="73">
        <v>6.1</v>
      </c>
      <c r="BZ11" s="73">
        <v>9.1</v>
      </c>
      <c r="CA11" s="73">
        <v>78.8</v>
      </c>
    </row>
    <row r="12" spans="1:79" s="2" customFormat="1" ht="17.850000000000001" customHeight="1">
      <c r="A12" s="6" t="s">
        <v>109</v>
      </c>
      <c r="B12" s="6" t="s">
        <v>174</v>
      </c>
      <c r="C12" s="3">
        <v>889448</v>
      </c>
      <c r="D12" s="3">
        <v>2849494</v>
      </c>
      <c r="E12" s="132">
        <v>0.67</v>
      </c>
      <c r="F12" s="64">
        <v>3211.4</v>
      </c>
      <c r="G12" s="4" t="s">
        <v>22</v>
      </c>
      <c r="H12" s="132">
        <v>3.17</v>
      </c>
      <c r="I12" s="5">
        <v>75</v>
      </c>
      <c r="J12" s="136">
        <v>42.7</v>
      </c>
      <c r="K12" s="72">
        <v>19.600000000000001</v>
      </c>
      <c r="L12" s="73">
        <v>33.299999999999997</v>
      </c>
      <c r="M12" s="73">
        <v>28.2</v>
      </c>
      <c r="N12" s="74">
        <v>19</v>
      </c>
      <c r="O12" s="73">
        <v>32</v>
      </c>
      <c r="P12" s="73">
        <v>54.8</v>
      </c>
      <c r="Q12" s="73">
        <v>13.2</v>
      </c>
      <c r="R12" s="88">
        <v>1.5</v>
      </c>
      <c r="S12" s="89">
        <v>1.2</v>
      </c>
      <c r="T12" s="90">
        <v>9.1999999999999993</v>
      </c>
      <c r="U12" s="90">
        <v>5.3</v>
      </c>
      <c r="V12" s="90">
        <v>7.1</v>
      </c>
      <c r="W12" s="90">
        <v>1.6</v>
      </c>
      <c r="X12" s="90">
        <v>74.099999999999994</v>
      </c>
      <c r="Y12" s="91">
        <v>40.299999999999997</v>
      </c>
      <c r="Z12" s="90">
        <v>9.9</v>
      </c>
      <c r="AA12" s="90">
        <v>39</v>
      </c>
      <c r="AB12" s="90">
        <v>10.8</v>
      </c>
      <c r="AC12" s="92">
        <v>6</v>
      </c>
      <c r="AD12" s="90">
        <v>5.0999999999999996</v>
      </c>
      <c r="AE12" s="90">
        <v>19.8</v>
      </c>
      <c r="AF12" s="90">
        <v>1.9</v>
      </c>
      <c r="AG12" s="90">
        <v>17.899999999999999</v>
      </c>
      <c r="AH12" s="90">
        <v>8.8000000000000007</v>
      </c>
      <c r="AI12" s="90">
        <v>26.2</v>
      </c>
      <c r="AJ12" s="90">
        <v>14.3</v>
      </c>
      <c r="AK12" s="22">
        <v>93300</v>
      </c>
      <c r="AL12" s="60">
        <v>280400</v>
      </c>
      <c r="AM12" s="56">
        <v>61.9</v>
      </c>
      <c r="AN12" s="106">
        <v>4</v>
      </c>
      <c r="AO12" s="107">
        <v>0.5</v>
      </c>
      <c r="AP12" s="73">
        <v>5.3</v>
      </c>
      <c r="AQ12" s="73">
        <v>9.1</v>
      </c>
      <c r="AR12" s="73">
        <v>3.3</v>
      </c>
      <c r="AS12" s="73">
        <v>10.3</v>
      </c>
      <c r="AT12" s="73">
        <v>5.9</v>
      </c>
      <c r="AU12" s="73">
        <v>2.2000000000000002</v>
      </c>
      <c r="AV12" s="73">
        <v>7.7</v>
      </c>
      <c r="AW12" s="73">
        <v>50.8</v>
      </c>
      <c r="AX12" s="73">
        <v>5</v>
      </c>
      <c r="AY12" s="72">
        <v>16.8</v>
      </c>
      <c r="AZ12" s="73">
        <v>25.9</v>
      </c>
      <c r="BA12" s="73">
        <v>11.2</v>
      </c>
      <c r="BB12" s="73">
        <v>14</v>
      </c>
      <c r="BC12" s="73">
        <v>16.899999999999999</v>
      </c>
      <c r="BD12" s="73">
        <v>0.2</v>
      </c>
      <c r="BE12" s="73">
        <v>3.5</v>
      </c>
      <c r="BF12" s="73">
        <v>2.7</v>
      </c>
      <c r="BG12" s="73">
        <v>4.3</v>
      </c>
      <c r="BH12" s="73">
        <v>4.5</v>
      </c>
      <c r="BI12" s="24" t="s">
        <v>14</v>
      </c>
      <c r="BJ12" s="60">
        <v>611700</v>
      </c>
      <c r="BK12" s="100">
        <v>72.400000000000006</v>
      </c>
      <c r="BL12" s="112">
        <v>4.0999999999999996</v>
      </c>
      <c r="BM12" s="73">
        <v>66.7</v>
      </c>
      <c r="BN12" s="73">
        <v>14.3</v>
      </c>
      <c r="BO12" s="73">
        <v>5.4</v>
      </c>
      <c r="BP12" s="73">
        <v>3</v>
      </c>
      <c r="BQ12" s="73">
        <v>2.2999999999999998</v>
      </c>
      <c r="BR12" s="73">
        <v>1.7</v>
      </c>
      <c r="BS12" s="73">
        <v>5.8</v>
      </c>
      <c r="BT12" s="73">
        <v>0.7</v>
      </c>
      <c r="BU12" s="73">
        <v>0</v>
      </c>
      <c r="BV12" s="72">
        <v>0.1</v>
      </c>
      <c r="BW12" s="73">
        <v>0.5</v>
      </c>
      <c r="BX12" s="73">
        <v>5.6</v>
      </c>
      <c r="BY12" s="73">
        <v>6.9</v>
      </c>
      <c r="BZ12" s="73">
        <v>13.2</v>
      </c>
      <c r="CA12" s="73">
        <v>73.7</v>
      </c>
    </row>
    <row r="13" spans="1:79" s="2" customFormat="1" ht="17.850000000000001" customHeight="1">
      <c r="A13" s="6" t="s">
        <v>110</v>
      </c>
      <c r="B13" s="6" t="s">
        <v>175</v>
      </c>
      <c r="C13" s="3">
        <v>1737152</v>
      </c>
      <c r="D13" s="3">
        <v>4341398</v>
      </c>
      <c r="E13" s="132">
        <v>1.45</v>
      </c>
      <c r="F13" s="64">
        <v>1427.5</v>
      </c>
      <c r="G13" s="4" t="s">
        <v>22</v>
      </c>
      <c r="H13" s="132">
        <v>2.48</v>
      </c>
      <c r="I13" s="5">
        <v>73</v>
      </c>
      <c r="J13" s="136">
        <v>35.299999999999997</v>
      </c>
      <c r="K13" s="72">
        <v>23</v>
      </c>
      <c r="L13" s="73">
        <v>43.4</v>
      </c>
      <c r="M13" s="73">
        <v>24.2</v>
      </c>
      <c r="N13" s="74">
        <v>9.4</v>
      </c>
      <c r="O13" s="73">
        <v>33.200000000000003</v>
      </c>
      <c r="P13" s="73">
        <v>52.6</v>
      </c>
      <c r="Q13" s="73">
        <v>14.2</v>
      </c>
      <c r="R13" s="88">
        <v>2.2000000000000002</v>
      </c>
      <c r="S13" s="89">
        <v>1.5</v>
      </c>
      <c r="T13" s="90">
        <v>10.199999999999999</v>
      </c>
      <c r="U13" s="90">
        <v>4.9000000000000004</v>
      </c>
      <c r="V13" s="90">
        <v>6</v>
      </c>
      <c r="W13" s="90">
        <v>2.4</v>
      </c>
      <c r="X13" s="90">
        <v>72.900000000000006</v>
      </c>
      <c r="Y13" s="91">
        <v>39.4</v>
      </c>
      <c r="Z13" s="90">
        <v>9.6999999999999993</v>
      </c>
      <c r="AA13" s="90">
        <v>40.4</v>
      </c>
      <c r="AB13" s="90">
        <v>10.5</v>
      </c>
      <c r="AC13" s="92">
        <v>2.6</v>
      </c>
      <c r="AD13" s="90">
        <v>3</v>
      </c>
      <c r="AE13" s="90">
        <v>13.4</v>
      </c>
      <c r="AF13" s="90">
        <v>1.7</v>
      </c>
      <c r="AG13" s="90">
        <v>17.3</v>
      </c>
      <c r="AH13" s="90">
        <v>7.5</v>
      </c>
      <c r="AI13" s="90">
        <v>32.299999999999997</v>
      </c>
      <c r="AJ13" s="90">
        <v>22.2</v>
      </c>
      <c r="AK13" s="22">
        <v>86600</v>
      </c>
      <c r="AL13" s="60">
        <v>106000</v>
      </c>
      <c r="AM13" s="56">
        <v>74.2</v>
      </c>
      <c r="AN13" s="106">
        <v>3.8</v>
      </c>
      <c r="AO13" s="107">
        <v>0.5</v>
      </c>
      <c r="AP13" s="73">
        <v>4.0999999999999996</v>
      </c>
      <c r="AQ13" s="73">
        <v>8.8000000000000007</v>
      </c>
      <c r="AR13" s="73">
        <v>2.6</v>
      </c>
      <c r="AS13" s="73">
        <v>9.6</v>
      </c>
      <c r="AT13" s="73">
        <v>4</v>
      </c>
      <c r="AU13" s="73">
        <v>2.8</v>
      </c>
      <c r="AV13" s="73">
        <v>8.9</v>
      </c>
      <c r="AW13" s="73">
        <v>53.3</v>
      </c>
      <c r="AX13" s="73">
        <v>5.5</v>
      </c>
      <c r="AY13" s="72">
        <v>21</v>
      </c>
      <c r="AZ13" s="73">
        <v>32.200000000000003</v>
      </c>
      <c r="BA13" s="73">
        <v>10.4</v>
      </c>
      <c r="BB13" s="73">
        <v>12.1</v>
      </c>
      <c r="BC13" s="73">
        <v>13.4</v>
      </c>
      <c r="BD13" s="73">
        <v>0.1</v>
      </c>
      <c r="BE13" s="73">
        <v>2.5</v>
      </c>
      <c r="BF13" s="73">
        <v>2.1</v>
      </c>
      <c r="BG13" s="73">
        <v>2.8</v>
      </c>
      <c r="BH13" s="73">
        <v>3.3</v>
      </c>
      <c r="BI13" s="24" t="s">
        <v>18</v>
      </c>
      <c r="BJ13" s="60">
        <v>340200</v>
      </c>
      <c r="BK13" s="100">
        <v>51.2</v>
      </c>
      <c r="BL13" s="112">
        <v>5</v>
      </c>
      <c r="BM13" s="73">
        <v>30.4</v>
      </c>
      <c r="BN13" s="73">
        <v>22.8</v>
      </c>
      <c r="BO13" s="73">
        <v>1.6</v>
      </c>
      <c r="BP13" s="73">
        <v>4.9000000000000004</v>
      </c>
      <c r="BQ13" s="73">
        <v>10.3</v>
      </c>
      <c r="BR13" s="73">
        <v>13.5</v>
      </c>
      <c r="BS13" s="73">
        <v>15.5</v>
      </c>
      <c r="BT13" s="73">
        <v>0.9</v>
      </c>
      <c r="BU13" s="73">
        <v>0.1</v>
      </c>
      <c r="BV13" s="72">
        <v>0.2</v>
      </c>
      <c r="BW13" s="73">
        <v>2.4</v>
      </c>
      <c r="BX13" s="73">
        <v>22.6</v>
      </c>
      <c r="BY13" s="73">
        <v>25.4</v>
      </c>
      <c r="BZ13" s="73">
        <v>22.6</v>
      </c>
      <c r="CA13" s="73">
        <v>26.7</v>
      </c>
    </row>
    <row r="14" spans="1:79" s="2" customFormat="1" ht="17.850000000000001" customHeight="1">
      <c r="A14" s="39">
        <v>3</v>
      </c>
      <c r="B14" s="39" t="s">
        <v>136</v>
      </c>
      <c r="C14" s="41">
        <v>4538389</v>
      </c>
      <c r="D14" s="41">
        <v>8746970</v>
      </c>
      <c r="E14" s="128">
        <v>1.41</v>
      </c>
      <c r="F14" s="63">
        <v>7614.5</v>
      </c>
      <c r="G14" s="44"/>
      <c r="H14" s="128">
        <v>1.86</v>
      </c>
      <c r="I14" s="43">
        <v>65</v>
      </c>
      <c r="J14" s="130">
        <v>34.700000000000003</v>
      </c>
      <c r="K14" s="69">
        <v>11.7</v>
      </c>
      <c r="L14" s="70">
        <v>55.8</v>
      </c>
      <c r="M14" s="70">
        <v>21.4</v>
      </c>
      <c r="N14" s="71">
        <v>11.2</v>
      </c>
      <c r="O14" s="70">
        <v>51.9</v>
      </c>
      <c r="P14" s="70">
        <v>35.299999999999997</v>
      </c>
      <c r="Q14" s="70">
        <v>12.7</v>
      </c>
      <c r="R14" s="83">
        <v>1.4</v>
      </c>
      <c r="S14" s="84">
        <v>0.8</v>
      </c>
      <c r="T14" s="85">
        <v>4.5999999999999996</v>
      </c>
      <c r="U14" s="85">
        <v>2.1</v>
      </c>
      <c r="V14" s="85">
        <v>6.8</v>
      </c>
      <c r="W14" s="85">
        <v>5.3</v>
      </c>
      <c r="X14" s="85">
        <v>79</v>
      </c>
      <c r="Y14" s="86">
        <v>29</v>
      </c>
      <c r="Z14" s="85">
        <v>19</v>
      </c>
      <c r="AA14" s="85">
        <v>30.1</v>
      </c>
      <c r="AB14" s="85">
        <v>21.8</v>
      </c>
      <c r="AC14" s="87">
        <v>2.9</v>
      </c>
      <c r="AD14" s="85">
        <v>2.9</v>
      </c>
      <c r="AE14" s="85">
        <v>8.8000000000000007</v>
      </c>
      <c r="AF14" s="85">
        <v>1.4</v>
      </c>
      <c r="AG14" s="85">
        <v>12.5</v>
      </c>
      <c r="AH14" s="85">
        <v>4.7</v>
      </c>
      <c r="AI14" s="85">
        <v>37</v>
      </c>
      <c r="AJ14" s="85">
        <v>29.9</v>
      </c>
      <c r="AK14" s="46">
        <v>76700</v>
      </c>
      <c r="AL14" s="59">
        <v>36800</v>
      </c>
      <c r="AM14" s="55">
        <v>75</v>
      </c>
      <c r="AN14" s="104">
        <v>3.4</v>
      </c>
      <c r="AO14" s="105">
        <v>0.4</v>
      </c>
      <c r="AP14" s="70">
        <v>2.7</v>
      </c>
      <c r="AQ14" s="70">
        <v>5.0999999999999996</v>
      </c>
      <c r="AR14" s="70">
        <v>2</v>
      </c>
      <c r="AS14" s="70">
        <v>7.4</v>
      </c>
      <c r="AT14" s="70">
        <v>2.7</v>
      </c>
      <c r="AU14" s="70">
        <v>4.4000000000000004</v>
      </c>
      <c r="AV14" s="70">
        <v>10.4</v>
      </c>
      <c r="AW14" s="70">
        <v>61</v>
      </c>
      <c r="AX14" s="70">
        <v>4</v>
      </c>
      <c r="AY14" s="69">
        <v>24.5</v>
      </c>
      <c r="AZ14" s="70">
        <v>36.9</v>
      </c>
      <c r="BA14" s="70">
        <v>10</v>
      </c>
      <c r="BB14" s="70">
        <v>9.4</v>
      </c>
      <c r="BC14" s="70">
        <v>12.8</v>
      </c>
      <c r="BD14" s="70">
        <v>0.1</v>
      </c>
      <c r="BE14" s="70">
        <v>1.6</v>
      </c>
      <c r="BF14" s="70">
        <v>1</v>
      </c>
      <c r="BG14" s="70">
        <v>1.6</v>
      </c>
      <c r="BH14" s="70">
        <v>2.2000000000000002</v>
      </c>
      <c r="BI14" s="47"/>
      <c r="BJ14" s="59">
        <v>544200</v>
      </c>
      <c r="BK14" s="99">
        <v>26.4</v>
      </c>
      <c r="BL14" s="111">
        <v>9.6999999999999993</v>
      </c>
      <c r="BM14" s="70">
        <v>10.4</v>
      </c>
      <c r="BN14" s="70">
        <v>6.4</v>
      </c>
      <c r="BO14" s="70">
        <v>5.2</v>
      </c>
      <c r="BP14" s="70">
        <v>8.9</v>
      </c>
      <c r="BQ14" s="70">
        <v>10.7</v>
      </c>
      <c r="BR14" s="70">
        <v>11.6</v>
      </c>
      <c r="BS14" s="70">
        <v>46.4</v>
      </c>
      <c r="BT14" s="70">
        <v>0.2</v>
      </c>
      <c r="BU14" s="70">
        <v>0.1</v>
      </c>
      <c r="BV14" s="69">
        <v>0.2</v>
      </c>
      <c r="BW14" s="70">
        <v>2</v>
      </c>
      <c r="BX14" s="70">
        <v>15.9</v>
      </c>
      <c r="BY14" s="70">
        <v>8.6</v>
      </c>
      <c r="BZ14" s="70">
        <v>8.6999999999999993</v>
      </c>
      <c r="CA14" s="70">
        <v>64.599999999999994</v>
      </c>
    </row>
    <row r="15" spans="1:79" s="2" customFormat="1" ht="17.850000000000001" customHeight="1">
      <c r="A15" s="6" t="s">
        <v>111</v>
      </c>
      <c r="B15" s="6" t="s">
        <v>185</v>
      </c>
      <c r="C15" s="3">
        <v>1307483</v>
      </c>
      <c r="D15" s="3">
        <v>2517022</v>
      </c>
      <c r="E15" s="132">
        <v>1.19</v>
      </c>
      <c r="F15" s="64">
        <v>10462.799999999999</v>
      </c>
      <c r="G15" s="4" t="s">
        <v>3</v>
      </c>
      <c r="H15" s="132">
        <v>1.87</v>
      </c>
      <c r="I15" s="5">
        <v>50.3</v>
      </c>
      <c r="J15" s="136">
        <v>37.4</v>
      </c>
      <c r="K15" s="72">
        <v>12.1</v>
      </c>
      <c r="L15" s="73">
        <v>50.2</v>
      </c>
      <c r="M15" s="73">
        <v>23.7</v>
      </c>
      <c r="N15" s="74">
        <v>14</v>
      </c>
      <c r="O15" s="73">
        <v>47</v>
      </c>
      <c r="P15" s="73">
        <v>40.9</v>
      </c>
      <c r="Q15" s="73">
        <v>12.2</v>
      </c>
      <c r="R15" s="88">
        <v>1.8</v>
      </c>
      <c r="S15" s="89">
        <v>0.9</v>
      </c>
      <c r="T15" s="90">
        <v>5</v>
      </c>
      <c r="U15" s="90">
        <v>2</v>
      </c>
      <c r="V15" s="90">
        <v>5.2</v>
      </c>
      <c r="W15" s="90">
        <v>4.5999999999999996</v>
      </c>
      <c r="X15" s="90">
        <v>80.5</v>
      </c>
      <c r="Y15" s="91">
        <v>22.6</v>
      </c>
      <c r="Z15" s="90">
        <v>24.8</v>
      </c>
      <c r="AA15" s="90">
        <v>23.7</v>
      </c>
      <c r="AB15" s="90">
        <v>29</v>
      </c>
      <c r="AC15" s="92">
        <v>1.5</v>
      </c>
      <c r="AD15" s="90">
        <v>1.5</v>
      </c>
      <c r="AE15" s="90">
        <v>5.7</v>
      </c>
      <c r="AF15" s="90">
        <v>0.8</v>
      </c>
      <c r="AG15" s="90">
        <v>9</v>
      </c>
      <c r="AH15" s="90">
        <v>3.3</v>
      </c>
      <c r="AI15" s="90">
        <v>39.5</v>
      </c>
      <c r="AJ15" s="90">
        <v>38.799999999999997</v>
      </c>
      <c r="AK15" s="22">
        <v>112200</v>
      </c>
      <c r="AL15" s="60">
        <v>112800</v>
      </c>
      <c r="AM15" s="56">
        <v>75.900000000000006</v>
      </c>
      <c r="AN15" s="106">
        <v>2.8</v>
      </c>
      <c r="AO15" s="107">
        <v>0.3</v>
      </c>
      <c r="AP15" s="73">
        <v>1.8</v>
      </c>
      <c r="AQ15" s="73">
        <v>4.3</v>
      </c>
      <c r="AR15" s="73">
        <v>2.1</v>
      </c>
      <c r="AS15" s="73">
        <v>6</v>
      </c>
      <c r="AT15" s="73">
        <v>1.8</v>
      </c>
      <c r="AU15" s="73">
        <v>5.4</v>
      </c>
      <c r="AV15" s="73">
        <v>13.6</v>
      </c>
      <c r="AW15" s="73">
        <v>60.3</v>
      </c>
      <c r="AX15" s="73">
        <v>4.3</v>
      </c>
      <c r="AY15" s="72">
        <v>30.4</v>
      </c>
      <c r="AZ15" s="73">
        <v>40.4</v>
      </c>
      <c r="BA15" s="73">
        <v>10.5</v>
      </c>
      <c r="BB15" s="73">
        <v>7.5</v>
      </c>
      <c r="BC15" s="73">
        <v>7.7</v>
      </c>
      <c r="BD15" s="73">
        <v>0</v>
      </c>
      <c r="BE15" s="73">
        <v>0.9</v>
      </c>
      <c r="BF15" s="73">
        <v>0.5</v>
      </c>
      <c r="BG15" s="73">
        <v>0.9</v>
      </c>
      <c r="BH15" s="73">
        <v>1.2</v>
      </c>
      <c r="BI15" s="24" t="s">
        <v>27</v>
      </c>
      <c r="BJ15" s="60">
        <v>793200</v>
      </c>
      <c r="BK15" s="100">
        <v>37.299999999999997</v>
      </c>
      <c r="BL15" s="112">
        <v>10.1</v>
      </c>
      <c r="BM15" s="73">
        <v>11.8</v>
      </c>
      <c r="BN15" s="73">
        <v>7.8</v>
      </c>
      <c r="BO15" s="73">
        <v>5.7</v>
      </c>
      <c r="BP15" s="73">
        <v>8.6999999999999993</v>
      </c>
      <c r="BQ15" s="73">
        <v>9.6</v>
      </c>
      <c r="BR15" s="73">
        <v>9.5</v>
      </c>
      <c r="BS15" s="73">
        <v>46.7</v>
      </c>
      <c r="BT15" s="73">
        <v>0.1</v>
      </c>
      <c r="BU15" s="73">
        <v>0.1</v>
      </c>
      <c r="BV15" s="72">
        <v>0.1</v>
      </c>
      <c r="BW15" s="73">
        <v>1.4</v>
      </c>
      <c r="BX15" s="73">
        <v>12.5</v>
      </c>
      <c r="BY15" s="73">
        <v>6.4</v>
      </c>
      <c r="BZ15" s="73">
        <v>7.7</v>
      </c>
      <c r="CA15" s="73">
        <v>71.8</v>
      </c>
    </row>
    <row r="16" spans="1:79" s="2" customFormat="1" ht="17.850000000000001" customHeight="1">
      <c r="A16" s="6" t="s">
        <v>112</v>
      </c>
      <c r="B16" s="6" t="s">
        <v>186</v>
      </c>
      <c r="C16" s="3">
        <v>1911511</v>
      </c>
      <c r="D16" s="3">
        <v>3373893</v>
      </c>
      <c r="E16" s="132">
        <v>1.84</v>
      </c>
      <c r="F16" s="64">
        <v>5307.8</v>
      </c>
      <c r="G16" s="4" t="s">
        <v>3</v>
      </c>
      <c r="H16" s="132">
        <v>1.67</v>
      </c>
      <c r="I16" s="5">
        <v>61.9</v>
      </c>
      <c r="J16" s="136">
        <v>32.5</v>
      </c>
      <c r="K16" s="72">
        <v>8.6</v>
      </c>
      <c r="L16" s="73">
        <v>64.900000000000006</v>
      </c>
      <c r="M16" s="73">
        <v>17.899999999999999</v>
      </c>
      <c r="N16" s="74">
        <v>8.6</v>
      </c>
      <c r="O16" s="73">
        <v>57.2</v>
      </c>
      <c r="P16" s="73">
        <v>30.5</v>
      </c>
      <c r="Q16" s="73">
        <v>12.3</v>
      </c>
      <c r="R16" s="88">
        <v>1</v>
      </c>
      <c r="S16" s="89">
        <v>0.5</v>
      </c>
      <c r="T16" s="90">
        <v>3.1</v>
      </c>
      <c r="U16" s="90">
        <v>1.4</v>
      </c>
      <c r="V16" s="90">
        <v>8.3000000000000007</v>
      </c>
      <c r="W16" s="90">
        <v>7.3</v>
      </c>
      <c r="X16" s="90">
        <v>78.400000000000006</v>
      </c>
      <c r="Y16" s="91">
        <v>28.7</v>
      </c>
      <c r="Z16" s="90">
        <v>19.399999999999999</v>
      </c>
      <c r="AA16" s="90">
        <v>29.8</v>
      </c>
      <c r="AB16" s="90">
        <v>22.1</v>
      </c>
      <c r="AC16" s="92">
        <v>1.7</v>
      </c>
      <c r="AD16" s="90">
        <v>2.4</v>
      </c>
      <c r="AE16" s="90">
        <v>7.4</v>
      </c>
      <c r="AF16" s="90">
        <v>1.5</v>
      </c>
      <c r="AG16" s="90">
        <v>12.8</v>
      </c>
      <c r="AH16" s="90">
        <v>4.9000000000000004</v>
      </c>
      <c r="AI16" s="90">
        <v>38.9</v>
      </c>
      <c r="AJ16" s="90">
        <v>30.4</v>
      </c>
      <c r="AK16" s="22">
        <v>67000</v>
      </c>
      <c r="AL16" s="60">
        <v>21000</v>
      </c>
      <c r="AM16" s="56">
        <v>76.2</v>
      </c>
      <c r="AN16" s="106">
        <v>3.2</v>
      </c>
      <c r="AO16" s="107">
        <v>0.5</v>
      </c>
      <c r="AP16" s="73">
        <v>2.4</v>
      </c>
      <c r="AQ16" s="73">
        <v>5.6</v>
      </c>
      <c r="AR16" s="73">
        <v>2.1</v>
      </c>
      <c r="AS16" s="73">
        <v>7.6</v>
      </c>
      <c r="AT16" s="73">
        <v>2.7</v>
      </c>
      <c r="AU16" s="73">
        <v>3.4</v>
      </c>
      <c r="AV16" s="73">
        <v>10.3</v>
      </c>
      <c r="AW16" s="73">
        <v>61.2</v>
      </c>
      <c r="AX16" s="73">
        <v>4.0999999999999996</v>
      </c>
      <c r="AY16" s="72">
        <v>24.5</v>
      </c>
      <c r="AZ16" s="73">
        <v>38</v>
      </c>
      <c r="BA16" s="73">
        <v>10.1</v>
      </c>
      <c r="BB16" s="73">
        <v>9.6</v>
      </c>
      <c r="BC16" s="73">
        <v>12</v>
      </c>
      <c r="BD16" s="73">
        <v>0.1</v>
      </c>
      <c r="BE16" s="73">
        <v>1.3</v>
      </c>
      <c r="BF16" s="73">
        <v>1</v>
      </c>
      <c r="BG16" s="73">
        <v>1.5</v>
      </c>
      <c r="BH16" s="73">
        <v>2</v>
      </c>
      <c r="BI16" s="24" t="s">
        <v>15</v>
      </c>
      <c r="BJ16" s="60">
        <v>356200</v>
      </c>
      <c r="BK16" s="100">
        <v>20.2</v>
      </c>
      <c r="BL16" s="112">
        <v>10.5</v>
      </c>
      <c r="BM16" s="73">
        <v>7.7</v>
      </c>
      <c r="BN16" s="73">
        <v>5.3</v>
      </c>
      <c r="BO16" s="73">
        <v>2.9</v>
      </c>
      <c r="BP16" s="73">
        <v>6.2</v>
      </c>
      <c r="BQ16" s="73">
        <v>9.3000000000000007</v>
      </c>
      <c r="BR16" s="73">
        <v>12.7</v>
      </c>
      <c r="BS16" s="73">
        <v>55.7</v>
      </c>
      <c r="BT16" s="73">
        <v>0.2</v>
      </c>
      <c r="BU16" s="73">
        <v>0.1</v>
      </c>
      <c r="BV16" s="72">
        <v>0.2</v>
      </c>
      <c r="BW16" s="73">
        <v>2.9</v>
      </c>
      <c r="BX16" s="73">
        <v>23.5</v>
      </c>
      <c r="BY16" s="73">
        <v>12.8</v>
      </c>
      <c r="BZ16" s="73">
        <v>10.199999999999999</v>
      </c>
      <c r="CA16" s="73">
        <v>50.4</v>
      </c>
    </row>
    <row r="17" spans="1:79" s="2" customFormat="1" ht="17.850000000000001" customHeight="1">
      <c r="A17" s="6" t="s">
        <v>113</v>
      </c>
      <c r="B17" s="6" t="s">
        <v>187</v>
      </c>
      <c r="C17" s="3">
        <v>1319395</v>
      </c>
      <c r="D17" s="3">
        <v>2856055</v>
      </c>
      <c r="E17" s="132">
        <v>1.1200000000000001</v>
      </c>
      <c r="F17" s="64">
        <v>10480.700000000001</v>
      </c>
      <c r="G17" s="4" t="s">
        <v>3</v>
      </c>
      <c r="H17" s="132">
        <v>2.12</v>
      </c>
      <c r="I17" s="5">
        <v>76.8</v>
      </c>
      <c r="J17" s="136">
        <v>36.299999999999997</v>
      </c>
      <c r="K17" s="72">
        <v>14.9</v>
      </c>
      <c r="L17" s="73">
        <v>49.9</v>
      </c>
      <c r="M17" s="73">
        <v>23.5</v>
      </c>
      <c r="N17" s="74">
        <v>11.7</v>
      </c>
      <c r="O17" s="73">
        <v>49.9</v>
      </c>
      <c r="P17" s="73">
        <v>36.299999999999997</v>
      </c>
      <c r="Q17" s="73">
        <v>13.9</v>
      </c>
      <c r="R17" s="88">
        <v>1.5</v>
      </c>
      <c r="S17" s="89">
        <v>0.9</v>
      </c>
      <c r="T17" s="90">
        <v>6</v>
      </c>
      <c r="U17" s="90">
        <v>3</v>
      </c>
      <c r="V17" s="90">
        <v>6.5</v>
      </c>
      <c r="W17" s="90">
        <v>3.7</v>
      </c>
      <c r="X17" s="90">
        <v>78.3</v>
      </c>
      <c r="Y17" s="91">
        <v>34.5</v>
      </c>
      <c r="Z17" s="90">
        <v>14.1</v>
      </c>
      <c r="AA17" s="90">
        <v>35.6</v>
      </c>
      <c r="AB17" s="90">
        <v>15.7</v>
      </c>
      <c r="AC17" s="92">
        <v>5.6</v>
      </c>
      <c r="AD17" s="90">
        <v>4.7</v>
      </c>
      <c r="AE17" s="90">
        <v>13.3</v>
      </c>
      <c r="AF17" s="90">
        <v>1.8</v>
      </c>
      <c r="AG17" s="90">
        <v>15.4</v>
      </c>
      <c r="AH17" s="90">
        <v>5.7</v>
      </c>
      <c r="AI17" s="90">
        <v>32.200000000000003</v>
      </c>
      <c r="AJ17" s="90">
        <v>21.2</v>
      </c>
      <c r="AK17" s="22">
        <v>63100</v>
      </c>
      <c r="AL17" s="60">
        <v>24700</v>
      </c>
      <c r="AM17" s="56">
        <v>72.7</v>
      </c>
      <c r="AN17" s="106">
        <v>4.3</v>
      </c>
      <c r="AO17" s="107">
        <v>0.3</v>
      </c>
      <c r="AP17" s="73">
        <v>3.8</v>
      </c>
      <c r="AQ17" s="73">
        <v>5</v>
      </c>
      <c r="AR17" s="73">
        <v>1.9</v>
      </c>
      <c r="AS17" s="73">
        <v>8.6</v>
      </c>
      <c r="AT17" s="73">
        <v>3.4</v>
      </c>
      <c r="AU17" s="73">
        <v>4.9000000000000004</v>
      </c>
      <c r="AV17" s="73">
        <v>7.5</v>
      </c>
      <c r="AW17" s="73">
        <v>61.2</v>
      </c>
      <c r="AX17" s="73">
        <v>3.4</v>
      </c>
      <c r="AY17" s="72">
        <v>18.8</v>
      </c>
      <c r="AZ17" s="73">
        <v>31.9</v>
      </c>
      <c r="BA17" s="73">
        <v>9.5</v>
      </c>
      <c r="BB17" s="73">
        <v>10.9</v>
      </c>
      <c r="BC17" s="73">
        <v>18.7</v>
      </c>
      <c r="BD17" s="73">
        <v>0.1</v>
      </c>
      <c r="BE17" s="73">
        <v>2.8</v>
      </c>
      <c r="BF17" s="73">
        <v>1.4</v>
      </c>
      <c r="BG17" s="73">
        <v>2.2999999999999998</v>
      </c>
      <c r="BH17" s="73">
        <v>3.5</v>
      </c>
      <c r="BI17" s="24" t="s">
        <v>27</v>
      </c>
      <c r="BJ17" s="60">
        <v>534600</v>
      </c>
      <c r="BK17" s="100">
        <v>24.5</v>
      </c>
      <c r="BL17" s="112">
        <v>7.9</v>
      </c>
      <c r="BM17" s="73">
        <v>12.9</v>
      </c>
      <c r="BN17" s="73">
        <v>6.6</v>
      </c>
      <c r="BO17" s="73">
        <v>8.1</v>
      </c>
      <c r="BP17" s="73">
        <v>13.1</v>
      </c>
      <c r="BQ17" s="73">
        <v>13.9</v>
      </c>
      <c r="BR17" s="73">
        <v>12.3</v>
      </c>
      <c r="BS17" s="73">
        <v>32.799999999999997</v>
      </c>
      <c r="BT17" s="73">
        <v>0.3</v>
      </c>
      <c r="BU17" s="73">
        <v>0.1</v>
      </c>
      <c r="BV17" s="72">
        <v>0.1</v>
      </c>
      <c r="BW17" s="73">
        <v>1.2</v>
      </c>
      <c r="BX17" s="73">
        <v>8.4</v>
      </c>
      <c r="BY17" s="73">
        <v>5</v>
      </c>
      <c r="BZ17" s="73">
        <v>7.7</v>
      </c>
      <c r="CA17" s="73">
        <v>77.599999999999994</v>
      </c>
    </row>
    <row r="18" spans="1:79" s="2" customFormat="1" ht="17.850000000000001" customHeight="1">
      <c r="A18" s="39">
        <v>4</v>
      </c>
      <c r="B18" s="39" t="s">
        <v>137</v>
      </c>
      <c r="C18" s="41">
        <v>9166919</v>
      </c>
      <c r="D18" s="41">
        <v>26405267</v>
      </c>
      <c r="E18" s="128">
        <v>1.24</v>
      </c>
      <c r="F18" s="63">
        <v>294.39999999999998</v>
      </c>
      <c r="G18" s="44"/>
      <c r="H18" s="128">
        <v>2.86</v>
      </c>
      <c r="I18" s="43">
        <v>54</v>
      </c>
      <c r="J18" s="130">
        <v>36.799999999999997</v>
      </c>
      <c r="K18" s="69">
        <v>25.4</v>
      </c>
      <c r="L18" s="70">
        <v>36</v>
      </c>
      <c r="M18" s="70">
        <v>26.9</v>
      </c>
      <c r="N18" s="71">
        <v>11.7</v>
      </c>
      <c r="O18" s="70">
        <v>28.2</v>
      </c>
      <c r="P18" s="70">
        <v>57</v>
      </c>
      <c r="Q18" s="70">
        <v>14.7</v>
      </c>
      <c r="R18" s="83">
        <v>1.8</v>
      </c>
      <c r="S18" s="84">
        <v>1.6</v>
      </c>
      <c r="T18" s="85">
        <v>12.7</v>
      </c>
      <c r="U18" s="85">
        <v>6.6</v>
      </c>
      <c r="V18" s="85">
        <v>5.6</v>
      </c>
      <c r="W18" s="85">
        <v>1.2</v>
      </c>
      <c r="X18" s="85">
        <v>70.5</v>
      </c>
      <c r="Y18" s="86">
        <v>42.5</v>
      </c>
      <c r="Z18" s="85">
        <v>7.1</v>
      </c>
      <c r="AA18" s="85">
        <v>42.5</v>
      </c>
      <c r="AB18" s="85">
        <v>7.9</v>
      </c>
      <c r="AC18" s="87">
        <v>2.8</v>
      </c>
      <c r="AD18" s="85">
        <v>4.9000000000000004</v>
      </c>
      <c r="AE18" s="85">
        <v>22.3</v>
      </c>
      <c r="AF18" s="85">
        <v>3.7</v>
      </c>
      <c r="AG18" s="85">
        <v>23.6</v>
      </c>
      <c r="AH18" s="85">
        <v>10.3</v>
      </c>
      <c r="AI18" s="85">
        <v>21.6</v>
      </c>
      <c r="AJ18" s="85">
        <v>10.6</v>
      </c>
      <c r="AK18" s="46">
        <v>75000</v>
      </c>
      <c r="AL18" s="59">
        <v>187600</v>
      </c>
      <c r="AM18" s="55">
        <v>69.2</v>
      </c>
      <c r="AN18" s="104">
        <v>4.4000000000000004</v>
      </c>
      <c r="AO18" s="105">
        <v>1.3</v>
      </c>
      <c r="AP18" s="70">
        <v>6.6</v>
      </c>
      <c r="AQ18" s="70">
        <v>10.5</v>
      </c>
      <c r="AR18" s="70">
        <v>3</v>
      </c>
      <c r="AS18" s="70">
        <v>11.5</v>
      </c>
      <c r="AT18" s="70">
        <v>5.7</v>
      </c>
      <c r="AU18" s="70">
        <v>1.8</v>
      </c>
      <c r="AV18" s="70">
        <v>7.1</v>
      </c>
      <c r="AW18" s="70">
        <v>47.2</v>
      </c>
      <c r="AX18" s="70">
        <v>5.4</v>
      </c>
      <c r="AY18" s="69">
        <v>15.9</v>
      </c>
      <c r="AZ18" s="70">
        <v>23</v>
      </c>
      <c r="BA18" s="70">
        <v>11</v>
      </c>
      <c r="BB18" s="70">
        <v>14.3</v>
      </c>
      <c r="BC18" s="70">
        <v>15.8</v>
      </c>
      <c r="BD18" s="70">
        <v>0.4</v>
      </c>
      <c r="BE18" s="70">
        <v>4.7</v>
      </c>
      <c r="BF18" s="70">
        <v>3.8</v>
      </c>
      <c r="BG18" s="70">
        <v>5.4</v>
      </c>
      <c r="BH18" s="70">
        <v>5.8</v>
      </c>
      <c r="BI18" s="47"/>
      <c r="BJ18" s="59">
        <v>211000</v>
      </c>
      <c r="BK18" s="99">
        <v>79.2</v>
      </c>
      <c r="BL18" s="111">
        <v>5.4</v>
      </c>
      <c r="BM18" s="70">
        <v>81.5</v>
      </c>
      <c r="BN18" s="70">
        <v>5.5</v>
      </c>
      <c r="BO18" s="70">
        <v>1.3</v>
      </c>
      <c r="BP18" s="70">
        <v>1.7</v>
      </c>
      <c r="BQ18" s="70">
        <v>2</v>
      </c>
      <c r="BR18" s="70">
        <v>1.6</v>
      </c>
      <c r="BS18" s="70">
        <v>1.7</v>
      </c>
      <c r="BT18" s="70">
        <v>4.7</v>
      </c>
      <c r="BU18" s="70">
        <v>0.1</v>
      </c>
      <c r="BV18" s="69">
        <v>0.2</v>
      </c>
      <c r="BW18" s="70">
        <v>2.2999999999999998</v>
      </c>
      <c r="BX18" s="70">
        <v>26</v>
      </c>
      <c r="BY18" s="70">
        <v>25.2</v>
      </c>
      <c r="BZ18" s="70">
        <v>18.2</v>
      </c>
      <c r="CA18" s="70">
        <v>28.2</v>
      </c>
    </row>
    <row r="19" spans="1:79" s="2" customFormat="1" ht="17.850000000000001" customHeight="1">
      <c r="A19" s="127" t="s">
        <v>114</v>
      </c>
      <c r="B19" s="6" t="s">
        <v>193</v>
      </c>
      <c r="C19" s="3">
        <v>3541287</v>
      </c>
      <c r="D19" s="3">
        <v>10565695</v>
      </c>
      <c r="E19" s="132">
        <v>1.45</v>
      </c>
      <c r="F19" s="64">
        <v>523.20000000000005</v>
      </c>
      <c r="G19" s="4" t="s">
        <v>22</v>
      </c>
      <c r="H19" s="132">
        <v>2.97</v>
      </c>
      <c r="I19" s="5">
        <v>50.8</v>
      </c>
      <c r="J19" s="136">
        <v>37</v>
      </c>
      <c r="K19" s="72">
        <v>26.2</v>
      </c>
      <c r="L19" s="73">
        <v>35.299999999999997</v>
      </c>
      <c r="M19" s="73">
        <v>28</v>
      </c>
      <c r="N19" s="74">
        <v>10.5</v>
      </c>
      <c r="O19" s="73">
        <v>26.6</v>
      </c>
      <c r="P19" s="73">
        <v>60.9</v>
      </c>
      <c r="Q19" s="73">
        <v>12.4</v>
      </c>
      <c r="R19" s="88">
        <v>2</v>
      </c>
      <c r="S19" s="89">
        <v>1.6</v>
      </c>
      <c r="T19" s="90">
        <v>13.5</v>
      </c>
      <c r="U19" s="90">
        <v>6.9</v>
      </c>
      <c r="V19" s="90">
        <v>5.6</v>
      </c>
      <c r="W19" s="90">
        <v>1.4</v>
      </c>
      <c r="X19" s="90">
        <v>69</v>
      </c>
      <c r="Y19" s="91">
        <v>41.8</v>
      </c>
      <c r="Z19" s="90">
        <v>8</v>
      </c>
      <c r="AA19" s="90">
        <v>41.5</v>
      </c>
      <c r="AB19" s="90">
        <v>8.6999999999999993</v>
      </c>
      <c r="AC19" s="92">
        <v>2</v>
      </c>
      <c r="AD19" s="90">
        <v>3.4</v>
      </c>
      <c r="AE19" s="90">
        <v>19</v>
      </c>
      <c r="AF19" s="90">
        <v>2.7</v>
      </c>
      <c r="AG19" s="90">
        <v>22.1</v>
      </c>
      <c r="AH19" s="90">
        <v>10.4</v>
      </c>
      <c r="AI19" s="90">
        <v>26.5</v>
      </c>
      <c r="AJ19" s="90">
        <v>14</v>
      </c>
      <c r="AK19" s="22">
        <v>90500</v>
      </c>
      <c r="AL19" s="60">
        <v>284500</v>
      </c>
      <c r="AM19" s="56">
        <v>71</v>
      </c>
      <c r="AN19" s="106">
        <v>3.7</v>
      </c>
      <c r="AO19" s="107">
        <v>0.9</v>
      </c>
      <c r="AP19" s="73">
        <v>5.9</v>
      </c>
      <c r="AQ19" s="73">
        <v>10.3</v>
      </c>
      <c r="AR19" s="73">
        <v>3.2</v>
      </c>
      <c r="AS19" s="73">
        <v>10.8</v>
      </c>
      <c r="AT19" s="73">
        <v>5.4</v>
      </c>
      <c r="AU19" s="73">
        <v>1.9</v>
      </c>
      <c r="AV19" s="73">
        <v>8</v>
      </c>
      <c r="AW19" s="73">
        <v>48.1</v>
      </c>
      <c r="AX19" s="73">
        <v>5.6</v>
      </c>
      <c r="AY19" s="72">
        <v>19</v>
      </c>
      <c r="AZ19" s="73">
        <v>26.1</v>
      </c>
      <c r="BA19" s="73">
        <v>11.3</v>
      </c>
      <c r="BB19" s="73">
        <v>13.5</v>
      </c>
      <c r="BC19" s="73">
        <v>13.9</v>
      </c>
      <c r="BD19" s="73">
        <v>0.3</v>
      </c>
      <c r="BE19" s="73">
        <v>3.8</v>
      </c>
      <c r="BF19" s="73">
        <v>3.2</v>
      </c>
      <c r="BG19" s="73">
        <v>4.2</v>
      </c>
      <c r="BH19" s="73">
        <v>4.7</v>
      </c>
      <c r="BI19" s="24" t="s">
        <v>14</v>
      </c>
      <c r="BJ19" s="60">
        <v>257400</v>
      </c>
      <c r="BK19" s="100">
        <v>84.9</v>
      </c>
      <c r="BL19" s="112">
        <v>3.9</v>
      </c>
      <c r="BM19" s="73">
        <v>86.2</v>
      </c>
      <c r="BN19" s="73">
        <v>5.9</v>
      </c>
      <c r="BO19" s="73">
        <v>0.8</v>
      </c>
      <c r="BP19" s="73">
        <v>1</v>
      </c>
      <c r="BQ19" s="73">
        <v>1.3</v>
      </c>
      <c r="BR19" s="73">
        <v>1.3</v>
      </c>
      <c r="BS19" s="73">
        <v>1.5</v>
      </c>
      <c r="BT19" s="73">
        <v>2</v>
      </c>
      <c r="BU19" s="73">
        <v>0</v>
      </c>
      <c r="BV19" s="72">
        <v>0.2</v>
      </c>
      <c r="BW19" s="73">
        <v>2.6</v>
      </c>
      <c r="BX19" s="73">
        <v>31.3</v>
      </c>
      <c r="BY19" s="73">
        <v>33.299999999999997</v>
      </c>
      <c r="BZ19" s="73">
        <v>14.6</v>
      </c>
      <c r="CA19" s="73">
        <v>18</v>
      </c>
    </row>
    <row r="20" spans="1:79" s="2" customFormat="1" ht="17.850000000000001" customHeight="1">
      <c r="A20" s="6" t="s">
        <v>115</v>
      </c>
      <c r="B20" s="6" t="s">
        <v>194</v>
      </c>
      <c r="C20" s="3">
        <v>2114473</v>
      </c>
      <c r="D20" s="3">
        <v>6105144</v>
      </c>
      <c r="E20" s="132">
        <v>0.67</v>
      </c>
      <c r="F20" s="64">
        <v>421.6</v>
      </c>
      <c r="G20" s="4" t="s">
        <v>22</v>
      </c>
      <c r="H20" s="132">
        <v>2.88</v>
      </c>
      <c r="I20" s="5">
        <v>65.7</v>
      </c>
      <c r="J20" s="136">
        <v>37.700000000000003</v>
      </c>
      <c r="K20" s="72">
        <v>23</v>
      </c>
      <c r="L20" s="73">
        <v>36.6</v>
      </c>
      <c r="M20" s="73">
        <v>27.7</v>
      </c>
      <c r="N20" s="74">
        <v>12.7</v>
      </c>
      <c r="O20" s="73">
        <v>31.5</v>
      </c>
      <c r="P20" s="73">
        <v>52.9</v>
      </c>
      <c r="Q20" s="73">
        <v>15.6</v>
      </c>
      <c r="R20" s="88">
        <v>1.6</v>
      </c>
      <c r="S20" s="89">
        <v>1.4</v>
      </c>
      <c r="T20" s="90">
        <v>11.4</v>
      </c>
      <c r="U20" s="90">
        <v>6.4</v>
      </c>
      <c r="V20" s="90">
        <v>6.3</v>
      </c>
      <c r="W20" s="90">
        <v>1.3</v>
      </c>
      <c r="X20" s="90">
        <v>71.599999999999994</v>
      </c>
      <c r="Y20" s="91">
        <v>42.7</v>
      </c>
      <c r="Z20" s="90">
        <v>6.7</v>
      </c>
      <c r="AA20" s="90">
        <v>42.9</v>
      </c>
      <c r="AB20" s="90">
        <v>7.8</v>
      </c>
      <c r="AC20" s="92">
        <v>3.4</v>
      </c>
      <c r="AD20" s="90">
        <v>5.2</v>
      </c>
      <c r="AE20" s="90">
        <v>23.2</v>
      </c>
      <c r="AF20" s="90">
        <v>3.7</v>
      </c>
      <c r="AG20" s="90">
        <v>25.3</v>
      </c>
      <c r="AH20" s="90">
        <v>10.3</v>
      </c>
      <c r="AI20" s="90">
        <v>19.899999999999999</v>
      </c>
      <c r="AJ20" s="90">
        <v>9</v>
      </c>
      <c r="AK20" s="22">
        <v>72100</v>
      </c>
      <c r="AL20" s="60">
        <v>190400</v>
      </c>
      <c r="AM20" s="56">
        <v>70.2</v>
      </c>
      <c r="AN20" s="106">
        <v>5</v>
      </c>
      <c r="AO20" s="107">
        <v>0.8</v>
      </c>
      <c r="AP20" s="73">
        <v>6.6</v>
      </c>
      <c r="AQ20" s="73">
        <v>9</v>
      </c>
      <c r="AR20" s="73">
        <v>3</v>
      </c>
      <c r="AS20" s="73">
        <v>12</v>
      </c>
      <c r="AT20" s="73">
        <v>6</v>
      </c>
      <c r="AU20" s="73">
        <v>1.9</v>
      </c>
      <c r="AV20" s="73">
        <v>7.3</v>
      </c>
      <c r="AW20" s="73">
        <v>48.2</v>
      </c>
      <c r="AX20" s="73">
        <v>5.0999999999999996</v>
      </c>
      <c r="AY20" s="72">
        <v>14.3</v>
      </c>
      <c r="AZ20" s="73">
        <v>21.3</v>
      </c>
      <c r="BA20" s="73">
        <v>11.1</v>
      </c>
      <c r="BB20" s="73">
        <v>15.8</v>
      </c>
      <c r="BC20" s="73">
        <v>17.100000000000001</v>
      </c>
      <c r="BD20" s="73">
        <v>0.3</v>
      </c>
      <c r="BE20" s="73">
        <v>4.8</v>
      </c>
      <c r="BF20" s="73">
        <v>4</v>
      </c>
      <c r="BG20" s="73">
        <v>5.0999999999999996</v>
      </c>
      <c r="BH20" s="73">
        <v>6.1</v>
      </c>
      <c r="BI20" s="24" t="s">
        <v>14</v>
      </c>
      <c r="BJ20" s="60">
        <v>192600</v>
      </c>
      <c r="BK20" s="100">
        <v>79.400000000000006</v>
      </c>
      <c r="BL20" s="112">
        <v>5</v>
      </c>
      <c r="BM20" s="73">
        <v>84.3</v>
      </c>
      <c r="BN20" s="73">
        <v>6.8</v>
      </c>
      <c r="BO20" s="73">
        <v>1</v>
      </c>
      <c r="BP20" s="73">
        <v>1.5</v>
      </c>
      <c r="BQ20" s="73">
        <v>1.9</v>
      </c>
      <c r="BR20" s="73">
        <v>1.5</v>
      </c>
      <c r="BS20" s="73">
        <v>1.3</v>
      </c>
      <c r="BT20" s="73">
        <v>1.6</v>
      </c>
      <c r="BU20" s="73">
        <v>0</v>
      </c>
      <c r="BV20" s="72">
        <v>0.1</v>
      </c>
      <c r="BW20" s="73">
        <v>0.8</v>
      </c>
      <c r="BX20" s="73">
        <v>8.6</v>
      </c>
      <c r="BY20" s="73">
        <v>16.7</v>
      </c>
      <c r="BZ20" s="73">
        <v>31.7</v>
      </c>
      <c r="CA20" s="73">
        <v>42.1</v>
      </c>
    </row>
    <row r="21" spans="1:79" s="2" customFormat="1" ht="17.850000000000001" customHeight="1">
      <c r="A21" s="6" t="s">
        <v>116</v>
      </c>
      <c r="B21" s="6" t="s">
        <v>195</v>
      </c>
      <c r="C21" s="3">
        <v>3511159</v>
      </c>
      <c r="D21" s="3">
        <v>9734428</v>
      </c>
      <c r="E21" s="132">
        <v>1.38</v>
      </c>
      <c r="F21" s="64">
        <v>176.9</v>
      </c>
      <c r="G21" s="4" t="s">
        <v>22</v>
      </c>
      <c r="H21" s="132">
        <v>2.75</v>
      </c>
      <c r="I21" s="5">
        <v>48.5</v>
      </c>
      <c r="J21" s="136">
        <v>36.1</v>
      </c>
      <c r="K21" s="72">
        <v>25.9</v>
      </c>
      <c r="L21" s="73">
        <v>36.6</v>
      </c>
      <c r="M21" s="73">
        <v>25.2</v>
      </c>
      <c r="N21" s="74">
        <v>12.4</v>
      </c>
      <c r="O21" s="73">
        <v>27.8</v>
      </c>
      <c r="P21" s="73">
        <v>55.5</v>
      </c>
      <c r="Q21" s="73">
        <v>16.7</v>
      </c>
      <c r="R21" s="88">
        <v>1.8</v>
      </c>
      <c r="S21" s="89">
        <v>1.6</v>
      </c>
      <c r="T21" s="90">
        <v>12.7</v>
      </c>
      <c r="U21" s="90">
        <v>6.3</v>
      </c>
      <c r="V21" s="90">
        <v>5.0999999999999996</v>
      </c>
      <c r="W21" s="90">
        <v>1</v>
      </c>
      <c r="X21" s="90">
        <v>71.400000000000006</v>
      </c>
      <c r="Y21" s="91">
        <v>43.1</v>
      </c>
      <c r="Z21" s="90">
        <v>6.5</v>
      </c>
      <c r="AA21" s="90">
        <v>43.5</v>
      </c>
      <c r="AB21" s="90">
        <v>7</v>
      </c>
      <c r="AC21" s="92">
        <v>3.4</v>
      </c>
      <c r="AD21" s="90">
        <v>6.4</v>
      </c>
      <c r="AE21" s="90">
        <v>25.5</v>
      </c>
      <c r="AF21" s="90">
        <v>4.9000000000000004</v>
      </c>
      <c r="AG21" s="90">
        <v>24.2</v>
      </c>
      <c r="AH21" s="90">
        <v>10.3</v>
      </c>
      <c r="AI21" s="90">
        <v>17.3</v>
      </c>
      <c r="AJ21" s="90">
        <v>8.1</v>
      </c>
      <c r="AK21" s="22">
        <v>59800</v>
      </c>
      <c r="AL21" s="60">
        <v>115300</v>
      </c>
      <c r="AM21" s="56">
        <v>66.7</v>
      </c>
      <c r="AN21" s="106">
        <v>4.7</v>
      </c>
      <c r="AO21" s="107">
        <v>1.9</v>
      </c>
      <c r="AP21" s="73">
        <v>7.3</v>
      </c>
      <c r="AQ21" s="73">
        <v>11.8</v>
      </c>
      <c r="AR21" s="73">
        <v>2.8</v>
      </c>
      <c r="AS21" s="73">
        <v>12</v>
      </c>
      <c r="AT21" s="73">
        <v>5.8</v>
      </c>
      <c r="AU21" s="73">
        <v>1.5</v>
      </c>
      <c r="AV21" s="73">
        <v>6</v>
      </c>
      <c r="AW21" s="73">
        <v>45.6</v>
      </c>
      <c r="AX21" s="73">
        <v>5.4</v>
      </c>
      <c r="AY21" s="72">
        <v>13.4</v>
      </c>
      <c r="AZ21" s="73">
        <v>20.399999999999999</v>
      </c>
      <c r="BA21" s="73">
        <v>10.6</v>
      </c>
      <c r="BB21" s="73">
        <v>14.2</v>
      </c>
      <c r="BC21" s="73">
        <v>17</v>
      </c>
      <c r="BD21" s="73">
        <v>0.7</v>
      </c>
      <c r="BE21" s="73">
        <v>5.7</v>
      </c>
      <c r="BF21" s="73">
        <v>4.3</v>
      </c>
      <c r="BG21" s="73">
        <v>6.9</v>
      </c>
      <c r="BH21" s="73">
        <v>6.8</v>
      </c>
      <c r="BI21" s="24" t="s">
        <v>14</v>
      </c>
      <c r="BJ21" s="60">
        <v>175000</v>
      </c>
      <c r="BK21" s="100">
        <v>73.400000000000006</v>
      </c>
      <c r="BL21" s="112">
        <v>7.1</v>
      </c>
      <c r="BM21" s="73">
        <v>75.2</v>
      </c>
      <c r="BN21" s="73">
        <v>4.4000000000000004</v>
      </c>
      <c r="BO21" s="73">
        <v>1.9</v>
      </c>
      <c r="BP21" s="73">
        <v>2.4</v>
      </c>
      <c r="BQ21" s="73">
        <v>2.7</v>
      </c>
      <c r="BR21" s="73">
        <v>2.1</v>
      </c>
      <c r="BS21" s="73">
        <v>2</v>
      </c>
      <c r="BT21" s="73">
        <v>9.1999999999999993</v>
      </c>
      <c r="BU21" s="73">
        <v>0.1</v>
      </c>
      <c r="BV21" s="72">
        <v>0.2</v>
      </c>
      <c r="BW21" s="73">
        <v>2.9</v>
      </c>
      <c r="BX21" s="73">
        <v>31.3</v>
      </c>
      <c r="BY21" s="73">
        <v>22.3</v>
      </c>
      <c r="BZ21" s="73">
        <v>13.6</v>
      </c>
      <c r="CA21" s="73">
        <v>29.7</v>
      </c>
    </row>
    <row r="22" spans="1:79" s="2" customFormat="1" ht="17.850000000000001" customHeight="1">
      <c r="A22" s="39">
        <v>5</v>
      </c>
      <c r="B22" s="39" t="s">
        <v>138</v>
      </c>
      <c r="C22" s="41">
        <v>14023549</v>
      </c>
      <c r="D22" s="41">
        <v>34638327</v>
      </c>
      <c r="E22" s="128">
        <v>0.47</v>
      </c>
      <c r="F22" s="63">
        <v>409.8</v>
      </c>
      <c r="G22" s="44"/>
      <c r="H22" s="128">
        <v>2.4300000000000002</v>
      </c>
      <c r="I22" s="43">
        <v>41.2</v>
      </c>
      <c r="J22" s="130">
        <v>43.5</v>
      </c>
      <c r="K22" s="69">
        <v>19.7</v>
      </c>
      <c r="L22" s="70">
        <v>32</v>
      </c>
      <c r="M22" s="70">
        <v>27.9</v>
      </c>
      <c r="N22" s="71">
        <v>20.399999999999999</v>
      </c>
      <c r="O22" s="70">
        <v>28.7</v>
      </c>
      <c r="P22" s="70">
        <v>52.3</v>
      </c>
      <c r="Q22" s="70">
        <v>19</v>
      </c>
      <c r="R22" s="83">
        <v>1.5</v>
      </c>
      <c r="S22" s="84">
        <v>1.2</v>
      </c>
      <c r="T22" s="85">
        <v>9.6</v>
      </c>
      <c r="U22" s="85">
        <v>5.2</v>
      </c>
      <c r="V22" s="85">
        <v>5.5</v>
      </c>
      <c r="W22" s="85">
        <v>1.2</v>
      </c>
      <c r="X22" s="85">
        <v>75.8</v>
      </c>
      <c r="Y22" s="86">
        <v>40.799999999999997</v>
      </c>
      <c r="Z22" s="85">
        <v>8.6</v>
      </c>
      <c r="AA22" s="85">
        <v>41</v>
      </c>
      <c r="AB22" s="85">
        <v>9.6</v>
      </c>
      <c r="AC22" s="87">
        <v>2.7</v>
      </c>
      <c r="AD22" s="85">
        <v>5.0999999999999996</v>
      </c>
      <c r="AE22" s="85">
        <v>24.4</v>
      </c>
      <c r="AF22" s="85">
        <v>3.8</v>
      </c>
      <c r="AG22" s="85">
        <v>22</v>
      </c>
      <c r="AH22" s="85">
        <v>9.6999999999999993</v>
      </c>
      <c r="AI22" s="85">
        <v>20.3</v>
      </c>
      <c r="AJ22" s="85">
        <v>12.1</v>
      </c>
      <c r="AK22" s="46">
        <v>60700</v>
      </c>
      <c r="AL22" s="59">
        <v>160700</v>
      </c>
      <c r="AM22" s="55">
        <v>63.4</v>
      </c>
      <c r="AN22" s="104">
        <v>4.5</v>
      </c>
      <c r="AO22" s="105">
        <v>1.1000000000000001</v>
      </c>
      <c r="AP22" s="70">
        <v>5.9</v>
      </c>
      <c r="AQ22" s="70">
        <v>10.3</v>
      </c>
      <c r="AR22" s="70">
        <v>2.6</v>
      </c>
      <c r="AS22" s="70">
        <v>11.4</v>
      </c>
      <c r="AT22" s="70">
        <v>4.9000000000000004</v>
      </c>
      <c r="AU22" s="70">
        <v>1.6</v>
      </c>
      <c r="AV22" s="70">
        <v>6.9</v>
      </c>
      <c r="AW22" s="70">
        <v>50.4</v>
      </c>
      <c r="AX22" s="70">
        <v>4.9000000000000004</v>
      </c>
      <c r="AY22" s="69">
        <v>14.5</v>
      </c>
      <c r="AZ22" s="70">
        <v>24.1</v>
      </c>
      <c r="BA22" s="70">
        <v>10.6</v>
      </c>
      <c r="BB22" s="70">
        <v>14.4</v>
      </c>
      <c r="BC22" s="70">
        <v>17</v>
      </c>
      <c r="BD22" s="70">
        <v>0.4</v>
      </c>
      <c r="BE22" s="70">
        <v>4.4000000000000004</v>
      </c>
      <c r="BF22" s="70">
        <v>3.3</v>
      </c>
      <c r="BG22" s="70">
        <v>5.5</v>
      </c>
      <c r="BH22" s="70">
        <v>5.6</v>
      </c>
      <c r="BI22" s="47"/>
      <c r="BJ22" s="59">
        <v>181000</v>
      </c>
      <c r="BK22" s="99">
        <v>74</v>
      </c>
      <c r="BL22" s="111">
        <v>7.8</v>
      </c>
      <c r="BM22" s="70">
        <v>76.2</v>
      </c>
      <c r="BN22" s="70">
        <v>5.7</v>
      </c>
      <c r="BO22" s="70">
        <v>3</v>
      </c>
      <c r="BP22" s="70">
        <v>3.1</v>
      </c>
      <c r="BQ22" s="70">
        <v>3.3</v>
      </c>
      <c r="BR22" s="70">
        <v>2.7</v>
      </c>
      <c r="BS22" s="70">
        <v>3.5</v>
      </c>
      <c r="BT22" s="70">
        <v>2.4</v>
      </c>
      <c r="BU22" s="70">
        <v>0</v>
      </c>
      <c r="BV22" s="69">
        <v>0.1</v>
      </c>
      <c r="BW22" s="70">
        <v>0.9</v>
      </c>
      <c r="BX22" s="70">
        <v>9.4</v>
      </c>
      <c r="BY22" s="70">
        <v>10.5</v>
      </c>
      <c r="BZ22" s="70">
        <v>12.2</v>
      </c>
      <c r="CA22" s="70">
        <v>67</v>
      </c>
    </row>
    <row r="23" spans="1:79" s="2" customFormat="1" ht="17.850000000000001" customHeight="1">
      <c r="A23" s="6" t="s">
        <v>117</v>
      </c>
      <c r="B23" s="6" t="s">
        <v>199</v>
      </c>
      <c r="C23" s="3">
        <v>3024243</v>
      </c>
      <c r="D23" s="3">
        <v>7702735</v>
      </c>
      <c r="E23" s="132">
        <v>0.45</v>
      </c>
      <c r="F23" s="64">
        <v>282.39999999999998</v>
      </c>
      <c r="G23" s="4" t="s">
        <v>22</v>
      </c>
      <c r="H23" s="132">
        <v>2.52</v>
      </c>
      <c r="I23" s="5">
        <v>33</v>
      </c>
      <c r="J23" s="136">
        <v>48</v>
      </c>
      <c r="K23" s="72">
        <v>18.899999999999999</v>
      </c>
      <c r="L23" s="73">
        <v>27.3</v>
      </c>
      <c r="M23" s="73">
        <v>30.3</v>
      </c>
      <c r="N23" s="74">
        <v>23.5</v>
      </c>
      <c r="O23" s="73">
        <v>23.9</v>
      </c>
      <c r="P23" s="73">
        <v>59.3</v>
      </c>
      <c r="Q23" s="73">
        <v>16.8</v>
      </c>
      <c r="R23" s="88">
        <v>1.4</v>
      </c>
      <c r="S23" s="89">
        <v>1.1000000000000001</v>
      </c>
      <c r="T23" s="90">
        <v>9.5</v>
      </c>
      <c r="U23" s="90">
        <v>5.4</v>
      </c>
      <c r="V23" s="90">
        <v>4.8</v>
      </c>
      <c r="W23" s="90">
        <v>1.1000000000000001</v>
      </c>
      <c r="X23" s="90">
        <v>76.7</v>
      </c>
      <c r="Y23" s="91">
        <v>40.4</v>
      </c>
      <c r="Z23" s="90">
        <v>9.3000000000000007</v>
      </c>
      <c r="AA23" s="90">
        <v>40</v>
      </c>
      <c r="AB23" s="90">
        <v>10.3</v>
      </c>
      <c r="AC23" s="92">
        <v>1.9</v>
      </c>
      <c r="AD23" s="90">
        <v>3.9</v>
      </c>
      <c r="AE23" s="90">
        <v>23.1</v>
      </c>
      <c r="AF23" s="90">
        <v>3.1</v>
      </c>
      <c r="AG23" s="90">
        <v>21.6</v>
      </c>
      <c r="AH23" s="90">
        <v>10</v>
      </c>
      <c r="AI23" s="90">
        <v>22.6</v>
      </c>
      <c r="AJ23" s="90">
        <v>13.9</v>
      </c>
      <c r="AK23" s="22">
        <v>75000</v>
      </c>
      <c r="AL23" s="60">
        <v>293000</v>
      </c>
      <c r="AM23" s="56">
        <v>61.3</v>
      </c>
      <c r="AN23" s="106">
        <v>4.0999999999999996</v>
      </c>
      <c r="AO23" s="107">
        <v>1.2</v>
      </c>
      <c r="AP23" s="73">
        <v>5.8</v>
      </c>
      <c r="AQ23" s="73">
        <v>10.6</v>
      </c>
      <c r="AR23" s="73">
        <v>2.8</v>
      </c>
      <c r="AS23" s="73">
        <v>10.7</v>
      </c>
      <c r="AT23" s="73">
        <v>5</v>
      </c>
      <c r="AU23" s="73">
        <v>1.5</v>
      </c>
      <c r="AV23" s="73">
        <v>7.4</v>
      </c>
      <c r="AW23" s="73">
        <v>49.7</v>
      </c>
      <c r="AX23" s="73">
        <v>5.3</v>
      </c>
      <c r="AY23" s="72">
        <v>16.7</v>
      </c>
      <c r="AZ23" s="73">
        <v>26.1</v>
      </c>
      <c r="BA23" s="73">
        <v>11</v>
      </c>
      <c r="BB23" s="73">
        <v>14.1</v>
      </c>
      <c r="BC23" s="73">
        <v>14.5</v>
      </c>
      <c r="BD23" s="73">
        <v>0.3</v>
      </c>
      <c r="BE23" s="73">
        <v>4.0999999999999996</v>
      </c>
      <c r="BF23" s="73">
        <v>3.2</v>
      </c>
      <c r="BG23" s="73">
        <v>4.9000000000000004</v>
      </c>
      <c r="BH23" s="73">
        <v>5</v>
      </c>
      <c r="BI23" s="24" t="s">
        <v>14</v>
      </c>
      <c r="BJ23" s="60">
        <v>203400</v>
      </c>
      <c r="BK23" s="100">
        <v>86.9</v>
      </c>
      <c r="BL23" s="112">
        <v>6.3</v>
      </c>
      <c r="BM23" s="73">
        <v>88.6</v>
      </c>
      <c r="BN23" s="73">
        <v>3.9</v>
      </c>
      <c r="BO23" s="73">
        <v>1.1000000000000001</v>
      </c>
      <c r="BP23" s="73">
        <v>1.1000000000000001</v>
      </c>
      <c r="BQ23" s="73">
        <v>1</v>
      </c>
      <c r="BR23" s="73">
        <v>0.7</v>
      </c>
      <c r="BS23" s="73">
        <v>1.2</v>
      </c>
      <c r="BT23" s="73">
        <v>2.2999999999999998</v>
      </c>
      <c r="BU23" s="73">
        <v>0</v>
      </c>
      <c r="BV23" s="72">
        <v>0.1</v>
      </c>
      <c r="BW23" s="73">
        <v>0.9</v>
      </c>
      <c r="BX23" s="73">
        <v>10.4</v>
      </c>
      <c r="BY23" s="73">
        <v>12.3</v>
      </c>
      <c r="BZ23" s="73">
        <v>14</v>
      </c>
      <c r="CA23" s="73">
        <v>62.3</v>
      </c>
    </row>
    <row r="24" spans="1:79" s="2" customFormat="1" ht="17.850000000000001" customHeight="1">
      <c r="A24" s="6" t="s">
        <v>118</v>
      </c>
      <c r="B24" s="6" t="s">
        <v>200</v>
      </c>
      <c r="C24" s="3">
        <v>2764529</v>
      </c>
      <c r="D24" s="3">
        <v>6622990</v>
      </c>
      <c r="E24" s="132">
        <v>0.85</v>
      </c>
      <c r="F24" s="64">
        <v>365.1</v>
      </c>
      <c r="G24" s="4" t="s">
        <v>2</v>
      </c>
      <c r="H24" s="132">
        <v>2.35</v>
      </c>
      <c r="I24" s="5">
        <v>39.799999999999997</v>
      </c>
      <c r="J24" s="136">
        <v>42</v>
      </c>
      <c r="K24" s="72">
        <v>19.600000000000001</v>
      </c>
      <c r="L24" s="73">
        <v>34</v>
      </c>
      <c r="M24" s="73">
        <v>27.9</v>
      </c>
      <c r="N24" s="74">
        <v>18.5</v>
      </c>
      <c r="O24" s="73">
        <v>30.1</v>
      </c>
      <c r="P24" s="73">
        <v>53</v>
      </c>
      <c r="Q24" s="73">
        <v>17</v>
      </c>
      <c r="R24" s="88">
        <v>1.7</v>
      </c>
      <c r="S24" s="89">
        <v>1.2</v>
      </c>
      <c r="T24" s="90">
        <v>9.4</v>
      </c>
      <c r="U24" s="90">
        <v>5</v>
      </c>
      <c r="V24" s="90">
        <v>6.5</v>
      </c>
      <c r="W24" s="90">
        <v>1.9</v>
      </c>
      <c r="X24" s="90">
        <v>74.2</v>
      </c>
      <c r="Y24" s="91">
        <v>38.9</v>
      </c>
      <c r="Z24" s="90">
        <v>10.6</v>
      </c>
      <c r="AA24" s="90">
        <v>38.6</v>
      </c>
      <c r="AB24" s="90">
        <v>11.9</v>
      </c>
      <c r="AC24" s="92">
        <v>1.6</v>
      </c>
      <c r="AD24" s="90">
        <v>3</v>
      </c>
      <c r="AE24" s="90">
        <v>16.5</v>
      </c>
      <c r="AF24" s="90">
        <v>2.4</v>
      </c>
      <c r="AG24" s="90">
        <v>19.7</v>
      </c>
      <c r="AH24" s="90">
        <v>8.8000000000000007</v>
      </c>
      <c r="AI24" s="90">
        <v>28.1</v>
      </c>
      <c r="AJ24" s="90">
        <v>19.8</v>
      </c>
      <c r="AK24" s="22">
        <v>73000</v>
      </c>
      <c r="AL24" s="60">
        <v>165800</v>
      </c>
      <c r="AM24" s="56">
        <v>67.3</v>
      </c>
      <c r="AN24" s="106">
        <v>3.6</v>
      </c>
      <c r="AO24" s="107">
        <v>1.1000000000000001</v>
      </c>
      <c r="AP24" s="73">
        <v>4.8</v>
      </c>
      <c r="AQ24" s="73">
        <v>7.7</v>
      </c>
      <c r="AR24" s="73">
        <v>2.5</v>
      </c>
      <c r="AS24" s="73">
        <v>10.3</v>
      </c>
      <c r="AT24" s="73">
        <v>3.9</v>
      </c>
      <c r="AU24" s="73">
        <v>1.8</v>
      </c>
      <c r="AV24" s="73">
        <v>7.9</v>
      </c>
      <c r="AW24" s="73">
        <v>55.1</v>
      </c>
      <c r="AX24" s="73">
        <v>4.8</v>
      </c>
      <c r="AY24" s="72">
        <v>18.3</v>
      </c>
      <c r="AZ24" s="73">
        <v>30.4</v>
      </c>
      <c r="BA24" s="73">
        <v>11.1</v>
      </c>
      <c r="BB24" s="73">
        <v>12.5</v>
      </c>
      <c r="BC24" s="73">
        <v>14.8</v>
      </c>
      <c r="BD24" s="73">
        <v>0.4</v>
      </c>
      <c r="BE24" s="73">
        <v>3.2</v>
      </c>
      <c r="BF24" s="73">
        <v>2.2999999999999998</v>
      </c>
      <c r="BG24" s="73">
        <v>3.3</v>
      </c>
      <c r="BH24" s="73">
        <v>3.8</v>
      </c>
      <c r="BI24" s="24" t="s">
        <v>14</v>
      </c>
      <c r="BJ24" s="60">
        <v>243900</v>
      </c>
      <c r="BK24" s="100">
        <v>67.8</v>
      </c>
      <c r="BL24" s="112">
        <v>8.6</v>
      </c>
      <c r="BM24" s="73">
        <v>66.3</v>
      </c>
      <c r="BN24" s="73">
        <v>7.9</v>
      </c>
      <c r="BO24" s="73">
        <v>2.9</v>
      </c>
      <c r="BP24" s="73">
        <v>4.2</v>
      </c>
      <c r="BQ24" s="73">
        <v>5.5</v>
      </c>
      <c r="BR24" s="73">
        <v>5</v>
      </c>
      <c r="BS24" s="73">
        <v>6.3</v>
      </c>
      <c r="BT24" s="73">
        <v>1.8</v>
      </c>
      <c r="BU24" s="73">
        <v>0</v>
      </c>
      <c r="BV24" s="72">
        <v>0.1</v>
      </c>
      <c r="BW24" s="73">
        <v>1.6</v>
      </c>
      <c r="BX24" s="73">
        <v>14.2</v>
      </c>
      <c r="BY24" s="73">
        <v>14.7</v>
      </c>
      <c r="BZ24" s="73">
        <v>15.9</v>
      </c>
      <c r="CA24" s="73">
        <v>53.5</v>
      </c>
    </row>
    <row r="25" spans="1:79" s="2" customFormat="1" ht="17.850000000000001" customHeight="1">
      <c r="A25" s="6" t="s">
        <v>119</v>
      </c>
      <c r="B25" s="6" t="s">
        <v>201</v>
      </c>
      <c r="C25" s="3">
        <v>2449636</v>
      </c>
      <c r="D25" s="3">
        <v>6215467</v>
      </c>
      <c r="E25" s="132">
        <v>0.43</v>
      </c>
      <c r="F25" s="64">
        <v>1251.5</v>
      </c>
      <c r="G25" s="4" t="s">
        <v>22</v>
      </c>
      <c r="H25" s="132">
        <v>2.5099999999999998</v>
      </c>
      <c r="I25" s="5">
        <v>50.7</v>
      </c>
      <c r="J25" s="136">
        <v>40.9</v>
      </c>
      <c r="K25" s="72">
        <v>20.399999999999999</v>
      </c>
      <c r="L25" s="73">
        <v>34.6</v>
      </c>
      <c r="M25" s="73">
        <v>27.8</v>
      </c>
      <c r="N25" s="74">
        <v>17.2</v>
      </c>
      <c r="O25" s="73">
        <v>32.299999999999997</v>
      </c>
      <c r="P25" s="73">
        <v>48.5</v>
      </c>
      <c r="Q25" s="73">
        <v>19.100000000000001</v>
      </c>
      <c r="R25" s="88">
        <v>1.5</v>
      </c>
      <c r="S25" s="89">
        <v>1.2</v>
      </c>
      <c r="T25" s="90">
        <v>9.8000000000000007</v>
      </c>
      <c r="U25" s="90">
        <v>5.2</v>
      </c>
      <c r="V25" s="90">
        <v>5.3</v>
      </c>
      <c r="W25" s="90">
        <v>1.2</v>
      </c>
      <c r="X25" s="90">
        <v>75.7</v>
      </c>
      <c r="Y25" s="91">
        <v>41.5</v>
      </c>
      <c r="Z25" s="90">
        <v>7.6</v>
      </c>
      <c r="AA25" s="90">
        <v>41.9</v>
      </c>
      <c r="AB25" s="90">
        <v>8.9</v>
      </c>
      <c r="AC25" s="92">
        <v>3.4</v>
      </c>
      <c r="AD25" s="90">
        <v>6.2</v>
      </c>
      <c r="AE25" s="90">
        <v>27.8</v>
      </c>
      <c r="AF25" s="90">
        <v>4.3</v>
      </c>
      <c r="AG25" s="90">
        <v>22.5</v>
      </c>
      <c r="AH25" s="90">
        <v>9.5</v>
      </c>
      <c r="AI25" s="90">
        <v>17.5</v>
      </c>
      <c r="AJ25" s="90">
        <v>8.8000000000000007</v>
      </c>
      <c r="AK25" s="22">
        <v>60000</v>
      </c>
      <c r="AL25" s="60">
        <v>125500</v>
      </c>
      <c r="AM25" s="56">
        <v>67</v>
      </c>
      <c r="AN25" s="106">
        <v>5.2</v>
      </c>
      <c r="AO25" s="107">
        <v>0.7</v>
      </c>
      <c r="AP25" s="73">
        <v>6.8</v>
      </c>
      <c r="AQ25" s="73">
        <v>10.3</v>
      </c>
      <c r="AR25" s="73">
        <v>2.8</v>
      </c>
      <c r="AS25" s="73">
        <v>12</v>
      </c>
      <c r="AT25" s="73">
        <v>5.5</v>
      </c>
      <c r="AU25" s="73">
        <v>1.6</v>
      </c>
      <c r="AV25" s="73">
        <v>6.7</v>
      </c>
      <c r="AW25" s="73">
        <v>48.7</v>
      </c>
      <c r="AX25" s="73">
        <v>4.9000000000000004</v>
      </c>
      <c r="AY25" s="72">
        <v>12.7</v>
      </c>
      <c r="AZ25" s="73">
        <v>20.8</v>
      </c>
      <c r="BA25" s="73">
        <v>10.199999999999999</v>
      </c>
      <c r="BB25" s="73">
        <v>15.7</v>
      </c>
      <c r="BC25" s="73">
        <v>18.7</v>
      </c>
      <c r="BD25" s="73">
        <v>0.3</v>
      </c>
      <c r="BE25" s="73">
        <v>5.2</v>
      </c>
      <c r="BF25" s="73">
        <v>3.7</v>
      </c>
      <c r="BG25" s="73">
        <v>6</v>
      </c>
      <c r="BH25" s="73">
        <v>6.6</v>
      </c>
      <c r="BI25" s="24" t="s">
        <v>14</v>
      </c>
      <c r="BJ25" s="60">
        <v>198500</v>
      </c>
      <c r="BK25" s="100">
        <v>69.7</v>
      </c>
      <c r="BL25" s="112">
        <v>6.6</v>
      </c>
      <c r="BM25" s="73">
        <v>67.599999999999994</v>
      </c>
      <c r="BN25" s="73">
        <v>9.1999999999999993</v>
      </c>
      <c r="BO25" s="73">
        <v>5.0999999999999996</v>
      </c>
      <c r="BP25" s="73">
        <v>4.5</v>
      </c>
      <c r="BQ25" s="73">
        <v>4.0999999999999996</v>
      </c>
      <c r="BR25" s="73">
        <v>3.5</v>
      </c>
      <c r="BS25" s="73">
        <v>3.9</v>
      </c>
      <c r="BT25" s="73">
        <v>2</v>
      </c>
      <c r="BU25" s="73">
        <v>0</v>
      </c>
      <c r="BV25" s="72">
        <v>0</v>
      </c>
      <c r="BW25" s="73">
        <v>0.7</v>
      </c>
      <c r="BX25" s="73">
        <v>6.6</v>
      </c>
      <c r="BY25" s="73">
        <v>7.6</v>
      </c>
      <c r="BZ25" s="73">
        <v>10.9</v>
      </c>
      <c r="CA25" s="73">
        <v>74.2</v>
      </c>
    </row>
    <row r="26" spans="1:79" s="2" customFormat="1" ht="17.850000000000001" customHeight="1">
      <c r="A26" s="127" t="s">
        <v>120</v>
      </c>
      <c r="B26" s="6" t="s">
        <v>202</v>
      </c>
      <c r="C26" s="3">
        <v>2716789</v>
      </c>
      <c r="D26" s="3">
        <v>6771858</v>
      </c>
      <c r="E26" s="132">
        <v>0.3</v>
      </c>
      <c r="F26" s="64">
        <v>661.2</v>
      </c>
      <c r="G26" s="4" t="s">
        <v>22</v>
      </c>
      <c r="H26" s="132">
        <v>2.4700000000000002</v>
      </c>
      <c r="I26" s="5">
        <v>46.8</v>
      </c>
      <c r="J26" s="136">
        <v>39</v>
      </c>
      <c r="K26" s="72">
        <v>22</v>
      </c>
      <c r="L26" s="73">
        <v>35.5</v>
      </c>
      <c r="M26" s="73">
        <v>26.3</v>
      </c>
      <c r="N26" s="74">
        <v>16.2</v>
      </c>
      <c r="O26" s="73">
        <v>32</v>
      </c>
      <c r="P26" s="73">
        <v>47.6</v>
      </c>
      <c r="Q26" s="73">
        <v>20.399999999999999</v>
      </c>
      <c r="R26" s="88">
        <v>1.6</v>
      </c>
      <c r="S26" s="89">
        <v>1.4</v>
      </c>
      <c r="T26" s="90">
        <v>10.5</v>
      </c>
      <c r="U26" s="90">
        <v>5.4</v>
      </c>
      <c r="V26" s="90">
        <v>5.5</v>
      </c>
      <c r="W26" s="90">
        <v>1</v>
      </c>
      <c r="X26" s="90">
        <v>74.599999999999994</v>
      </c>
      <c r="Y26" s="91">
        <v>42.1</v>
      </c>
      <c r="Z26" s="90">
        <v>7</v>
      </c>
      <c r="AA26" s="90">
        <v>43</v>
      </c>
      <c r="AB26" s="90">
        <v>7.8</v>
      </c>
      <c r="AC26" s="92">
        <v>3.2</v>
      </c>
      <c r="AD26" s="90">
        <v>6.5</v>
      </c>
      <c r="AE26" s="90">
        <v>27.9</v>
      </c>
      <c r="AF26" s="90">
        <v>4.9000000000000004</v>
      </c>
      <c r="AG26" s="90">
        <v>24.2</v>
      </c>
      <c r="AH26" s="90">
        <v>10.3</v>
      </c>
      <c r="AI26" s="90">
        <v>15.6</v>
      </c>
      <c r="AJ26" s="90">
        <v>7.3</v>
      </c>
      <c r="AK26" s="22">
        <v>51800</v>
      </c>
      <c r="AL26" s="60">
        <v>98100</v>
      </c>
      <c r="AM26" s="56">
        <v>66.3</v>
      </c>
      <c r="AN26" s="106">
        <v>5.2</v>
      </c>
      <c r="AO26" s="107">
        <v>0.9</v>
      </c>
      <c r="AP26" s="73">
        <v>6.3</v>
      </c>
      <c r="AQ26" s="73">
        <v>12.2</v>
      </c>
      <c r="AR26" s="73">
        <v>2.6</v>
      </c>
      <c r="AS26" s="73">
        <v>12.2</v>
      </c>
      <c r="AT26" s="73">
        <v>5.3</v>
      </c>
      <c r="AU26" s="73">
        <v>1.5</v>
      </c>
      <c r="AV26" s="73">
        <v>6.2</v>
      </c>
      <c r="AW26" s="73">
        <v>48.3</v>
      </c>
      <c r="AX26" s="73">
        <v>4.4000000000000004</v>
      </c>
      <c r="AY26" s="72">
        <v>11.3</v>
      </c>
      <c r="AZ26" s="73">
        <v>19.5</v>
      </c>
      <c r="BA26" s="73">
        <v>10.199999999999999</v>
      </c>
      <c r="BB26" s="73">
        <v>15.7</v>
      </c>
      <c r="BC26" s="73">
        <v>19.399999999999999</v>
      </c>
      <c r="BD26" s="73">
        <v>0.4</v>
      </c>
      <c r="BE26" s="73">
        <v>5.0999999999999996</v>
      </c>
      <c r="BF26" s="73">
        <v>3.8</v>
      </c>
      <c r="BG26" s="73">
        <v>7.6</v>
      </c>
      <c r="BH26" s="73">
        <v>7</v>
      </c>
      <c r="BI26" s="24" t="s">
        <v>14</v>
      </c>
      <c r="BJ26" s="60">
        <v>123400</v>
      </c>
      <c r="BK26" s="100">
        <v>71.2</v>
      </c>
      <c r="BL26" s="112">
        <v>8.1</v>
      </c>
      <c r="BM26" s="73">
        <v>80.5</v>
      </c>
      <c r="BN26" s="73">
        <v>3.7</v>
      </c>
      <c r="BO26" s="73">
        <v>3.8</v>
      </c>
      <c r="BP26" s="73">
        <v>3.1</v>
      </c>
      <c r="BQ26" s="73">
        <v>2.9</v>
      </c>
      <c r="BR26" s="73">
        <v>2.1</v>
      </c>
      <c r="BS26" s="73">
        <v>2</v>
      </c>
      <c r="BT26" s="73">
        <v>1.9</v>
      </c>
      <c r="BU26" s="73">
        <v>0</v>
      </c>
      <c r="BV26" s="72">
        <v>0</v>
      </c>
      <c r="BW26" s="73">
        <v>0.5</v>
      </c>
      <c r="BX26" s="73">
        <v>5.0999999999999996</v>
      </c>
      <c r="BY26" s="73">
        <v>6</v>
      </c>
      <c r="BZ26" s="73">
        <v>7.9</v>
      </c>
      <c r="CA26" s="73">
        <v>80.5</v>
      </c>
    </row>
    <row r="27" spans="1:79" s="2" customFormat="1" ht="17.850000000000001" customHeight="1">
      <c r="A27" s="6" t="s">
        <v>121</v>
      </c>
      <c r="B27" s="6" t="s">
        <v>203</v>
      </c>
      <c r="C27" s="3">
        <v>3068352</v>
      </c>
      <c r="D27" s="3">
        <v>7325277</v>
      </c>
      <c r="E27" s="132">
        <v>0.33</v>
      </c>
      <c r="F27" s="64">
        <v>306.60000000000002</v>
      </c>
      <c r="G27" s="4" t="s">
        <v>2</v>
      </c>
      <c r="H27" s="132">
        <v>2.31</v>
      </c>
      <c r="I27" s="5">
        <v>36.200000000000003</v>
      </c>
      <c r="J27" s="136">
        <v>47</v>
      </c>
      <c r="K27" s="72">
        <v>18.100000000000001</v>
      </c>
      <c r="L27" s="73">
        <v>29.6</v>
      </c>
      <c r="M27" s="73">
        <v>27</v>
      </c>
      <c r="N27" s="74">
        <v>25.3</v>
      </c>
      <c r="O27" s="73">
        <v>26.5</v>
      </c>
      <c r="P27" s="73">
        <v>51.8</v>
      </c>
      <c r="Q27" s="73">
        <v>21.8</v>
      </c>
      <c r="R27" s="88">
        <v>1.3</v>
      </c>
      <c r="S27" s="89">
        <v>1.1000000000000001</v>
      </c>
      <c r="T27" s="90">
        <v>8.9</v>
      </c>
      <c r="U27" s="90">
        <v>4.8</v>
      </c>
      <c r="V27" s="90">
        <v>5.4</v>
      </c>
      <c r="W27" s="90">
        <v>1</v>
      </c>
      <c r="X27" s="90">
        <v>77.400000000000006</v>
      </c>
      <c r="Y27" s="91">
        <v>41</v>
      </c>
      <c r="Z27" s="90">
        <v>8.3000000000000007</v>
      </c>
      <c r="AA27" s="90">
        <v>41.8</v>
      </c>
      <c r="AB27" s="90">
        <v>9</v>
      </c>
      <c r="AC27" s="92">
        <v>3.2</v>
      </c>
      <c r="AD27" s="90">
        <v>5.9</v>
      </c>
      <c r="AE27" s="90">
        <v>27.1</v>
      </c>
      <c r="AF27" s="90">
        <v>4.2</v>
      </c>
      <c r="AG27" s="90">
        <v>22.3</v>
      </c>
      <c r="AH27" s="90">
        <v>9.6999999999999993</v>
      </c>
      <c r="AI27" s="90">
        <v>17.399999999999999</v>
      </c>
      <c r="AJ27" s="90">
        <v>10.199999999999999</v>
      </c>
      <c r="AK27" s="22">
        <v>53200</v>
      </c>
      <c r="AL27" s="60">
        <v>138300</v>
      </c>
      <c r="AM27" s="56">
        <v>56.8</v>
      </c>
      <c r="AN27" s="106">
        <v>4.7</v>
      </c>
      <c r="AO27" s="107">
        <v>1.5</v>
      </c>
      <c r="AP27" s="73">
        <v>5.7</v>
      </c>
      <c r="AQ27" s="73">
        <v>10.8</v>
      </c>
      <c r="AR27" s="73">
        <v>2.5</v>
      </c>
      <c r="AS27" s="73">
        <v>11.8</v>
      </c>
      <c r="AT27" s="73">
        <v>4.9000000000000004</v>
      </c>
      <c r="AU27" s="73">
        <v>1.4</v>
      </c>
      <c r="AV27" s="73">
        <v>6.1</v>
      </c>
      <c r="AW27" s="73">
        <v>50.2</v>
      </c>
      <c r="AX27" s="73">
        <v>5.0999999999999996</v>
      </c>
      <c r="AY27" s="72">
        <v>13.2</v>
      </c>
      <c r="AZ27" s="73">
        <v>23</v>
      </c>
      <c r="BA27" s="73">
        <v>10.6</v>
      </c>
      <c r="BB27" s="73">
        <v>14.5</v>
      </c>
      <c r="BC27" s="73">
        <v>18.100000000000001</v>
      </c>
      <c r="BD27" s="73">
        <v>0.6</v>
      </c>
      <c r="BE27" s="73">
        <v>4.5</v>
      </c>
      <c r="BF27" s="73">
        <v>3.4</v>
      </c>
      <c r="BG27" s="73">
        <v>6.2</v>
      </c>
      <c r="BH27" s="73">
        <v>6</v>
      </c>
      <c r="BI27" s="24" t="s">
        <v>14</v>
      </c>
      <c r="BJ27" s="60">
        <v>154100</v>
      </c>
      <c r="BK27" s="100">
        <v>72.7</v>
      </c>
      <c r="BL27" s="112">
        <v>9.1999999999999993</v>
      </c>
      <c r="BM27" s="73">
        <v>76</v>
      </c>
      <c r="BN27" s="73">
        <v>4.5</v>
      </c>
      <c r="BO27" s="73">
        <v>2.6</v>
      </c>
      <c r="BP27" s="73">
        <v>3.1</v>
      </c>
      <c r="BQ27" s="73">
        <v>3.3</v>
      </c>
      <c r="BR27" s="73">
        <v>2.2999999999999998</v>
      </c>
      <c r="BS27" s="73">
        <v>4.3</v>
      </c>
      <c r="BT27" s="73">
        <v>3.9</v>
      </c>
      <c r="BU27" s="73">
        <v>0</v>
      </c>
      <c r="BV27" s="72">
        <v>0.1</v>
      </c>
      <c r="BW27" s="73">
        <v>0.8</v>
      </c>
      <c r="BX27" s="73">
        <v>10.1</v>
      </c>
      <c r="BY27" s="73">
        <v>11.3</v>
      </c>
      <c r="BZ27" s="73">
        <v>11.8</v>
      </c>
      <c r="CA27" s="73">
        <v>65.900000000000006</v>
      </c>
    </row>
    <row r="28" spans="1:79" s="2" customFormat="1" ht="17.850000000000001" customHeight="1">
      <c r="A28" s="39">
        <v>6</v>
      </c>
      <c r="B28" s="39" t="s">
        <v>139</v>
      </c>
      <c r="C28" s="41">
        <v>14778881</v>
      </c>
      <c r="D28" s="41">
        <v>37852803</v>
      </c>
      <c r="E28" s="128">
        <v>0.47</v>
      </c>
      <c r="F28" s="63">
        <v>21.9</v>
      </c>
      <c r="G28" s="44"/>
      <c r="H28" s="128">
        <v>2.5299999999999998</v>
      </c>
      <c r="I28" s="43">
        <v>26.6</v>
      </c>
      <c r="J28" s="130">
        <v>45</v>
      </c>
      <c r="K28" s="69">
        <v>20.5</v>
      </c>
      <c r="L28" s="70">
        <v>29.5</v>
      </c>
      <c r="M28" s="70">
        <v>30.6</v>
      </c>
      <c r="N28" s="71">
        <v>19.399999999999999</v>
      </c>
      <c r="O28" s="70">
        <v>24.4</v>
      </c>
      <c r="P28" s="70">
        <v>58.3</v>
      </c>
      <c r="Q28" s="70">
        <v>17.3</v>
      </c>
      <c r="R28" s="83">
        <v>1.4</v>
      </c>
      <c r="S28" s="84">
        <v>1.2</v>
      </c>
      <c r="T28" s="85">
        <v>10.3</v>
      </c>
      <c r="U28" s="85">
        <v>5.6</v>
      </c>
      <c r="V28" s="85">
        <v>3.9</v>
      </c>
      <c r="W28" s="85">
        <v>0.7</v>
      </c>
      <c r="X28" s="85">
        <v>76.8</v>
      </c>
      <c r="Y28" s="86">
        <v>42.9</v>
      </c>
      <c r="Z28" s="85">
        <v>6.8</v>
      </c>
      <c r="AA28" s="85">
        <v>42.9</v>
      </c>
      <c r="AB28" s="85">
        <v>7.4</v>
      </c>
      <c r="AC28" s="87">
        <v>3.3</v>
      </c>
      <c r="AD28" s="85">
        <v>6.5</v>
      </c>
      <c r="AE28" s="85">
        <v>30.2</v>
      </c>
      <c r="AF28" s="85">
        <v>4.7</v>
      </c>
      <c r="AG28" s="85">
        <v>22.1</v>
      </c>
      <c r="AH28" s="85">
        <v>9.9</v>
      </c>
      <c r="AI28" s="85">
        <v>15.3</v>
      </c>
      <c r="AJ28" s="85">
        <v>8.1</v>
      </c>
      <c r="AK28" s="46">
        <v>56900</v>
      </c>
      <c r="AL28" s="59">
        <v>164500</v>
      </c>
      <c r="AM28" s="55">
        <v>62.1</v>
      </c>
      <c r="AN28" s="104">
        <v>4.4000000000000004</v>
      </c>
      <c r="AO28" s="105">
        <v>4.5999999999999996</v>
      </c>
      <c r="AP28" s="70">
        <v>8</v>
      </c>
      <c r="AQ28" s="70">
        <v>14.1</v>
      </c>
      <c r="AR28" s="70">
        <v>2.6</v>
      </c>
      <c r="AS28" s="70">
        <v>10.9</v>
      </c>
      <c r="AT28" s="70">
        <v>5.7</v>
      </c>
      <c r="AU28" s="70">
        <v>1.2</v>
      </c>
      <c r="AV28" s="70">
        <v>5.2</v>
      </c>
      <c r="AW28" s="70">
        <v>43.2</v>
      </c>
      <c r="AX28" s="70">
        <v>4.5999999999999996</v>
      </c>
      <c r="AY28" s="69">
        <v>13.8</v>
      </c>
      <c r="AZ28" s="70">
        <v>19.100000000000001</v>
      </c>
      <c r="BA28" s="70">
        <v>9.5</v>
      </c>
      <c r="BB28" s="70">
        <v>13.1</v>
      </c>
      <c r="BC28" s="70">
        <v>16.7</v>
      </c>
      <c r="BD28" s="70">
        <v>1.6</v>
      </c>
      <c r="BE28" s="70">
        <v>6.3</v>
      </c>
      <c r="BF28" s="70">
        <v>4.4000000000000004</v>
      </c>
      <c r="BG28" s="70">
        <v>8.1999999999999993</v>
      </c>
      <c r="BH28" s="70">
        <v>7.4</v>
      </c>
      <c r="BI28" s="47"/>
      <c r="BJ28" s="59">
        <v>176500</v>
      </c>
      <c r="BK28" s="99">
        <v>80</v>
      </c>
      <c r="BL28" s="111">
        <v>18</v>
      </c>
      <c r="BM28" s="70">
        <v>81.7</v>
      </c>
      <c r="BN28" s="70">
        <v>1.9</v>
      </c>
      <c r="BO28" s="70">
        <v>1.6</v>
      </c>
      <c r="BP28" s="70">
        <v>1.5</v>
      </c>
      <c r="BQ28" s="70">
        <v>1.3</v>
      </c>
      <c r="BR28" s="70">
        <v>0.9</v>
      </c>
      <c r="BS28" s="70">
        <v>1.1000000000000001</v>
      </c>
      <c r="BT28" s="70">
        <v>9.9</v>
      </c>
      <c r="BU28" s="70">
        <v>0.1</v>
      </c>
      <c r="BV28" s="69">
        <v>0.1</v>
      </c>
      <c r="BW28" s="70">
        <v>1.3</v>
      </c>
      <c r="BX28" s="70">
        <v>15.1</v>
      </c>
      <c r="BY28" s="70">
        <v>15.6</v>
      </c>
      <c r="BZ28" s="70">
        <v>13.3</v>
      </c>
      <c r="CA28" s="70">
        <v>54.7</v>
      </c>
    </row>
    <row r="29" spans="1:79" s="2" customFormat="1" ht="17.850000000000001" customHeight="1">
      <c r="A29" s="6" t="s">
        <v>122</v>
      </c>
      <c r="B29" s="6" t="s">
        <v>204</v>
      </c>
      <c r="C29" s="3">
        <v>3923386</v>
      </c>
      <c r="D29" s="3">
        <v>10695936</v>
      </c>
      <c r="E29" s="132">
        <v>0.87</v>
      </c>
      <c r="F29" s="64">
        <v>70.599999999999994</v>
      </c>
      <c r="G29" s="4" t="s">
        <v>22</v>
      </c>
      <c r="H29" s="132">
        <v>2.7</v>
      </c>
      <c r="I29" s="5">
        <v>26</v>
      </c>
      <c r="J29" s="136">
        <v>43.9</v>
      </c>
      <c r="K29" s="72">
        <v>21.6</v>
      </c>
      <c r="L29" s="73">
        <v>29.7</v>
      </c>
      <c r="M29" s="73">
        <v>31.9</v>
      </c>
      <c r="N29" s="74">
        <v>16.7</v>
      </c>
      <c r="O29" s="73">
        <v>24</v>
      </c>
      <c r="P29" s="73">
        <v>62</v>
      </c>
      <c r="Q29" s="73">
        <v>14</v>
      </c>
      <c r="R29" s="88">
        <v>1.5</v>
      </c>
      <c r="S29" s="89">
        <v>1.2</v>
      </c>
      <c r="T29" s="90">
        <v>11.2</v>
      </c>
      <c r="U29" s="90">
        <v>6.2</v>
      </c>
      <c r="V29" s="90">
        <v>4.5</v>
      </c>
      <c r="W29" s="90">
        <v>1</v>
      </c>
      <c r="X29" s="90">
        <v>74.5</v>
      </c>
      <c r="Y29" s="91">
        <v>41.8</v>
      </c>
      <c r="Z29" s="90">
        <v>8.1</v>
      </c>
      <c r="AA29" s="90">
        <v>41.5</v>
      </c>
      <c r="AB29" s="90">
        <v>8.6999999999999993</v>
      </c>
      <c r="AC29" s="92">
        <v>2.2000000000000002</v>
      </c>
      <c r="AD29" s="90">
        <v>4.7</v>
      </c>
      <c r="AE29" s="90">
        <v>26.2</v>
      </c>
      <c r="AF29" s="90">
        <v>3.7</v>
      </c>
      <c r="AG29" s="90">
        <v>22.2</v>
      </c>
      <c r="AH29" s="90">
        <v>10.3</v>
      </c>
      <c r="AI29" s="90">
        <v>20</v>
      </c>
      <c r="AJ29" s="90">
        <v>10.8</v>
      </c>
      <c r="AK29" s="22">
        <v>76800</v>
      </c>
      <c r="AL29" s="60">
        <v>267700</v>
      </c>
      <c r="AM29" s="56">
        <v>66.8</v>
      </c>
      <c r="AN29" s="106">
        <v>3.8</v>
      </c>
      <c r="AO29" s="107">
        <v>2.7</v>
      </c>
      <c r="AP29" s="73">
        <v>8.1</v>
      </c>
      <c r="AQ29" s="73">
        <v>13</v>
      </c>
      <c r="AR29" s="73">
        <v>2.9</v>
      </c>
      <c r="AS29" s="73">
        <v>10.6</v>
      </c>
      <c r="AT29" s="73">
        <v>5.6</v>
      </c>
      <c r="AU29" s="73">
        <v>1.4</v>
      </c>
      <c r="AV29" s="73">
        <v>6.3</v>
      </c>
      <c r="AW29" s="73">
        <v>44.7</v>
      </c>
      <c r="AX29" s="73">
        <v>4.8</v>
      </c>
      <c r="AY29" s="72">
        <v>16.2</v>
      </c>
      <c r="AZ29" s="73">
        <v>22.4</v>
      </c>
      <c r="BA29" s="73">
        <v>10</v>
      </c>
      <c r="BB29" s="73">
        <v>13.5</v>
      </c>
      <c r="BC29" s="73">
        <v>14.6</v>
      </c>
      <c r="BD29" s="73">
        <v>0.9</v>
      </c>
      <c r="BE29" s="73">
        <v>5.8</v>
      </c>
      <c r="BF29" s="73">
        <v>4.2</v>
      </c>
      <c r="BG29" s="73">
        <v>6.4</v>
      </c>
      <c r="BH29" s="73">
        <v>6.1</v>
      </c>
      <c r="BI29" s="24" t="s">
        <v>14</v>
      </c>
      <c r="BJ29" s="60">
        <v>235500</v>
      </c>
      <c r="BK29" s="100">
        <v>86.1</v>
      </c>
      <c r="BL29" s="112">
        <v>7.3</v>
      </c>
      <c r="BM29" s="73">
        <v>87.1</v>
      </c>
      <c r="BN29" s="73">
        <v>2.2999999999999998</v>
      </c>
      <c r="BO29" s="73">
        <v>1.1000000000000001</v>
      </c>
      <c r="BP29" s="73">
        <v>0.8</v>
      </c>
      <c r="BQ29" s="73">
        <v>0.8</v>
      </c>
      <c r="BR29" s="73">
        <v>0.5</v>
      </c>
      <c r="BS29" s="73">
        <v>0.7</v>
      </c>
      <c r="BT29" s="73">
        <v>6.6</v>
      </c>
      <c r="BU29" s="73">
        <v>0.1</v>
      </c>
      <c r="BV29" s="72">
        <v>0.1</v>
      </c>
      <c r="BW29" s="73">
        <v>1.9</v>
      </c>
      <c r="BX29" s="73">
        <v>20.5</v>
      </c>
      <c r="BY29" s="73">
        <v>20.3</v>
      </c>
      <c r="BZ29" s="73">
        <v>15.1</v>
      </c>
      <c r="CA29" s="73">
        <v>42</v>
      </c>
    </row>
    <row r="30" spans="1:79" s="2" customFormat="1" ht="17.850000000000001" customHeight="1">
      <c r="A30" s="6" t="s">
        <v>123</v>
      </c>
      <c r="B30" s="6" t="s">
        <v>205</v>
      </c>
      <c r="C30" s="3">
        <v>3545803</v>
      </c>
      <c r="D30" s="3">
        <v>9276443</v>
      </c>
      <c r="E30" s="132">
        <v>0.28000000000000003</v>
      </c>
      <c r="F30" s="64">
        <v>58.3</v>
      </c>
      <c r="G30" s="4" t="s">
        <v>22</v>
      </c>
      <c r="H30" s="132">
        <v>2.59</v>
      </c>
      <c r="I30" s="5">
        <v>19.8</v>
      </c>
      <c r="J30" s="136">
        <v>44.1</v>
      </c>
      <c r="K30" s="72">
        <v>20.8</v>
      </c>
      <c r="L30" s="73">
        <v>30.3</v>
      </c>
      <c r="M30" s="73">
        <v>30.5</v>
      </c>
      <c r="N30" s="74">
        <v>18.399999999999999</v>
      </c>
      <c r="O30" s="73">
        <v>24</v>
      </c>
      <c r="P30" s="73">
        <v>59.4</v>
      </c>
      <c r="Q30" s="73">
        <v>16.5</v>
      </c>
      <c r="R30" s="88">
        <v>1.3</v>
      </c>
      <c r="S30" s="89">
        <v>1.2</v>
      </c>
      <c r="T30" s="90">
        <v>10.5</v>
      </c>
      <c r="U30" s="90">
        <v>5.7</v>
      </c>
      <c r="V30" s="90">
        <v>3.9</v>
      </c>
      <c r="W30" s="90">
        <v>0.6</v>
      </c>
      <c r="X30" s="90">
        <v>76.7</v>
      </c>
      <c r="Y30" s="91">
        <v>43.2</v>
      </c>
      <c r="Z30" s="90">
        <v>6.6</v>
      </c>
      <c r="AA30" s="90">
        <v>43</v>
      </c>
      <c r="AB30" s="90">
        <v>7.2</v>
      </c>
      <c r="AC30" s="92">
        <v>3.5</v>
      </c>
      <c r="AD30" s="90">
        <v>7.1</v>
      </c>
      <c r="AE30" s="90">
        <v>34.5</v>
      </c>
      <c r="AF30" s="90">
        <v>5.0999999999999996</v>
      </c>
      <c r="AG30" s="90">
        <v>20.9</v>
      </c>
      <c r="AH30" s="90">
        <v>10</v>
      </c>
      <c r="AI30" s="90">
        <v>12.7</v>
      </c>
      <c r="AJ30" s="90">
        <v>6.3</v>
      </c>
      <c r="AK30" s="22">
        <v>56300</v>
      </c>
      <c r="AL30" s="60">
        <v>167700</v>
      </c>
      <c r="AM30" s="56">
        <v>63</v>
      </c>
      <c r="AN30" s="106">
        <v>4.5</v>
      </c>
      <c r="AO30" s="107">
        <v>3.7</v>
      </c>
      <c r="AP30" s="73">
        <v>7.9</v>
      </c>
      <c r="AQ30" s="73">
        <v>18.600000000000001</v>
      </c>
      <c r="AR30" s="73">
        <v>2.6</v>
      </c>
      <c r="AS30" s="73">
        <v>10.9</v>
      </c>
      <c r="AT30" s="73">
        <v>6.1</v>
      </c>
      <c r="AU30" s="73">
        <v>1.1000000000000001</v>
      </c>
      <c r="AV30" s="73">
        <v>4.5999999999999996</v>
      </c>
      <c r="AW30" s="73">
        <v>40.6</v>
      </c>
      <c r="AX30" s="73">
        <v>4</v>
      </c>
      <c r="AY30" s="72">
        <v>12</v>
      </c>
      <c r="AZ30" s="73">
        <v>17.5</v>
      </c>
      <c r="BA30" s="73">
        <v>9</v>
      </c>
      <c r="BB30" s="73">
        <v>13.4</v>
      </c>
      <c r="BC30" s="73">
        <v>16</v>
      </c>
      <c r="BD30" s="73">
        <v>1.3</v>
      </c>
      <c r="BE30" s="73">
        <v>6.5</v>
      </c>
      <c r="BF30" s="73">
        <v>5</v>
      </c>
      <c r="BG30" s="73">
        <v>10.8</v>
      </c>
      <c r="BH30" s="73">
        <v>8.6</v>
      </c>
      <c r="BI30" s="24" t="s">
        <v>14</v>
      </c>
      <c r="BJ30" s="60">
        <v>154300</v>
      </c>
      <c r="BK30" s="100">
        <v>83.1</v>
      </c>
      <c r="BL30" s="112">
        <v>10.3</v>
      </c>
      <c r="BM30" s="73">
        <v>83.9</v>
      </c>
      <c r="BN30" s="73">
        <v>1.5</v>
      </c>
      <c r="BO30" s="73">
        <v>1.3</v>
      </c>
      <c r="BP30" s="73">
        <v>1</v>
      </c>
      <c r="BQ30" s="73">
        <v>0.7</v>
      </c>
      <c r="BR30" s="73">
        <v>0.4</v>
      </c>
      <c r="BS30" s="73">
        <v>0.4</v>
      </c>
      <c r="BT30" s="73">
        <v>10.8</v>
      </c>
      <c r="BU30" s="73">
        <v>0.1</v>
      </c>
      <c r="BV30" s="72">
        <v>0.1</v>
      </c>
      <c r="BW30" s="73">
        <v>1.2</v>
      </c>
      <c r="BX30" s="73">
        <v>13.7</v>
      </c>
      <c r="BY30" s="73">
        <v>15.9</v>
      </c>
      <c r="BZ30" s="73">
        <v>12.1</v>
      </c>
      <c r="CA30" s="73">
        <v>57</v>
      </c>
    </row>
    <row r="31" spans="1:79" s="2" customFormat="1" ht="17.850000000000001" customHeight="1">
      <c r="A31" s="6" t="s">
        <v>124</v>
      </c>
      <c r="B31" s="6" t="s">
        <v>206</v>
      </c>
      <c r="C31" s="3">
        <v>1908647</v>
      </c>
      <c r="D31" s="3">
        <v>4745337</v>
      </c>
      <c r="E31" s="132">
        <v>0.77</v>
      </c>
      <c r="F31" s="64">
        <v>17.7</v>
      </c>
      <c r="G31" s="4" t="s">
        <v>22</v>
      </c>
      <c r="H31" s="132">
        <v>2.44</v>
      </c>
      <c r="I31" s="5">
        <v>35.6</v>
      </c>
      <c r="J31" s="136">
        <v>47.4</v>
      </c>
      <c r="K31" s="72">
        <v>18.5</v>
      </c>
      <c r="L31" s="73">
        <v>28.4</v>
      </c>
      <c r="M31" s="73">
        <v>32.200000000000003</v>
      </c>
      <c r="N31" s="74">
        <v>20.9</v>
      </c>
      <c r="O31" s="73">
        <v>25.3</v>
      </c>
      <c r="P31" s="73">
        <v>56</v>
      </c>
      <c r="Q31" s="73">
        <v>18.7</v>
      </c>
      <c r="R31" s="88">
        <v>1.2</v>
      </c>
      <c r="S31" s="89">
        <v>1.1000000000000001</v>
      </c>
      <c r="T31" s="90">
        <v>9.1</v>
      </c>
      <c r="U31" s="90">
        <v>5.2</v>
      </c>
      <c r="V31" s="90">
        <v>4.0999999999999996</v>
      </c>
      <c r="W31" s="90">
        <v>0.8</v>
      </c>
      <c r="X31" s="90">
        <v>78.599999999999994</v>
      </c>
      <c r="Y31" s="91">
        <v>42.1</v>
      </c>
      <c r="Z31" s="90">
        <v>7.4</v>
      </c>
      <c r="AA31" s="90">
        <v>42.7</v>
      </c>
      <c r="AB31" s="90">
        <v>7.8</v>
      </c>
      <c r="AC31" s="92">
        <v>2.9</v>
      </c>
      <c r="AD31" s="90">
        <v>6.4</v>
      </c>
      <c r="AE31" s="90">
        <v>26</v>
      </c>
      <c r="AF31" s="90">
        <v>4.5999999999999996</v>
      </c>
      <c r="AG31" s="90">
        <v>23.7</v>
      </c>
      <c r="AH31" s="90">
        <v>9.6</v>
      </c>
      <c r="AI31" s="90">
        <v>16.8</v>
      </c>
      <c r="AJ31" s="90">
        <v>10</v>
      </c>
      <c r="AK31" s="22">
        <v>56400</v>
      </c>
      <c r="AL31" s="60">
        <v>156600</v>
      </c>
      <c r="AM31" s="56">
        <v>59.6</v>
      </c>
      <c r="AN31" s="106">
        <v>4.8</v>
      </c>
      <c r="AO31" s="107">
        <v>3.9</v>
      </c>
      <c r="AP31" s="73">
        <v>9.3000000000000007</v>
      </c>
      <c r="AQ31" s="73">
        <v>7.6</v>
      </c>
      <c r="AR31" s="73">
        <v>2.1</v>
      </c>
      <c r="AS31" s="73">
        <v>11.1</v>
      </c>
      <c r="AT31" s="73">
        <v>5</v>
      </c>
      <c r="AU31" s="73">
        <v>1.3</v>
      </c>
      <c r="AV31" s="73">
        <v>5.2</v>
      </c>
      <c r="AW31" s="73">
        <v>48.9</v>
      </c>
      <c r="AX31" s="73">
        <v>5.5</v>
      </c>
      <c r="AY31" s="72">
        <v>14</v>
      </c>
      <c r="AZ31" s="73">
        <v>20.6</v>
      </c>
      <c r="BA31" s="73">
        <v>10.1</v>
      </c>
      <c r="BB31" s="73">
        <v>12.7</v>
      </c>
      <c r="BC31" s="73">
        <v>19.100000000000001</v>
      </c>
      <c r="BD31" s="73">
        <v>1.6</v>
      </c>
      <c r="BE31" s="73">
        <v>7</v>
      </c>
      <c r="BF31" s="73">
        <v>4</v>
      </c>
      <c r="BG31" s="73">
        <v>5</v>
      </c>
      <c r="BH31" s="73">
        <v>6</v>
      </c>
      <c r="BI31" s="24" t="s">
        <v>14</v>
      </c>
      <c r="BJ31" s="60">
        <v>239500</v>
      </c>
      <c r="BK31" s="100">
        <v>77.5</v>
      </c>
      <c r="BL31" s="112">
        <v>21.7</v>
      </c>
      <c r="BM31" s="73">
        <v>76.400000000000006</v>
      </c>
      <c r="BN31" s="73">
        <v>2.1</v>
      </c>
      <c r="BO31" s="73">
        <v>1.6</v>
      </c>
      <c r="BP31" s="73">
        <v>1.6</v>
      </c>
      <c r="BQ31" s="73">
        <v>1.3</v>
      </c>
      <c r="BR31" s="73">
        <v>0.9</v>
      </c>
      <c r="BS31" s="73">
        <v>1</v>
      </c>
      <c r="BT31" s="73">
        <v>14.8</v>
      </c>
      <c r="BU31" s="73">
        <v>0.2</v>
      </c>
      <c r="BV31" s="72">
        <v>0.1</v>
      </c>
      <c r="BW31" s="73">
        <v>1.4</v>
      </c>
      <c r="BX31" s="73">
        <v>18.2</v>
      </c>
      <c r="BY31" s="73">
        <v>17.2</v>
      </c>
      <c r="BZ31" s="73">
        <v>17.100000000000001</v>
      </c>
      <c r="CA31" s="73">
        <v>45.9</v>
      </c>
    </row>
    <row r="32" spans="1:79" s="2" customFormat="1" ht="17.850000000000001" customHeight="1">
      <c r="A32" s="33" t="s">
        <v>125</v>
      </c>
      <c r="B32" s="6" t="s">
        <v>207</v>
      </c>
      <c r="C32" s="3">
        <v>1323193</v>
      </c>
      <c r="D32" s="3">
        <v>3384021</v>
      </c>
      <c r="E32" s="132">
        <v>0.33</v>
      </c>
      <c r="F32" s="64">
        <v>4.9000000000000004</v>
      </c>
      <c r="G32" s="4" t="s">
        <v>22</v>
      </c>
      <c r="H32" s="132">
        <v>2.5099999999999998</v>
      </c>
      <c r="I32" s="5">
        <v>24.6</v>
      </c>
      <c r="J32" s="136">
        <v>44.4</v>
      </c>
      <c r="K32" s="72">
        <v>22.1</v>
      </c>
      <c r="L32" s="73">
        <v>28.6</v>
      </c>
      <c r="M32" s="73">
        <v>29.6</v>
      </c>
      <c r="N32" s="74">
        <v>19.7</v>
      </c>
      <c r="O32" s="73">
        <v>22.8</v>
      </c>
      <c r="P32" s="73">
        <v>61.9</v>
      </c>
      <c r="Q32" s="73">
        <v>15.3</v>
      </c>
      <c r="R32" s="88">
        <v>1.5</v>
      </c>
      <c r="S32" s="89">
        <v>1.4</v>
      </c>
      <c r="T32" s="90">
        <v>11.1</v>
      </c>
      <c r="U32" s="90">
        <v>5.8</v>
      </c>
      <c r="V32" s="90">
        <v>3.1</v>
      </c>
      <c r="W32" s="90">
        <v>0.6</v>
      </c>
      <c r="X32" s="90">
        <v>76.599999999999994</v>
      </c>
      <c r="Y32" s="91">
        <v>43.6</v>
      </c>
      <c r="Z32" s="90">
        <v>6.5</v>
      </c>
      <c r="AA32" s="90">
        <v>43</v>
      </c>
      <c r="AB32" s="90">
        <v>6.9</v>
      </c>
      <c r="AC32" s="92">
        <v>4.7</v>
      </c>
      <c r="AD32" s="90">
        <v>5.8</v>
      </c>
      <c r="AE32" s="90">
        <v>31.9</v>
      </c>
      <c r="AF32" s="90">
        <v>4.0999999999999996</v>
      </c>
      <c r="AG32" s="90">
        <v>22.4</v>
      </c>
      <c r="AH32" s="90">
        <v>10.9</v>
      </c>
      <c r="AI32" s="90">
        <v>14.6</v>
      </c>
      <c r="AJ32" s="90">
        <v>5.7</v>
      </c>
      <c r="AK32" s="22">
        <v>54300</v>
      </c>
      <c r="AL32" s="60">
        <v>154000</v>
      </c>
      <c r="AM32" s="56">
        <v>64.8</v>
      </c>
      <c r="AN32" s="106">
        <v>2.9</v>
      </c>
      <c r="AO32" s="107">
        <v>16.399999999999999</v>
      </c>
      <c r="AP32" s="73">
        <v>7.9</v>
      </c>
      <c r="AQ32" s="73">
        <v>11.8</v>
      </c>
      <c r="AR32" s="73">
        <v>3</v>
      </c>
      <c r="AS32" s="73">
        <v>9.6</v>
      </c>
      <c r="AT32" s="73">
        <v>6</v>
      </c>
      <c r="AU32" s="73">
        <v>1</v>
      </c>
      <c r="AV32" s="73">
        <v>4.2</v>
      </c>
      <c r="AW32" s="73">
        <v>36.1</v>
      </c>
      <c r="AX32" s="73">
        <v>3.9</v>
      </c>
      <c r="AY32" s="72">
        <v>17.899999999999999</v>
      </c>
      <c r="AZ32" s="73">
        <v>15.7</v>
      </c>
      <c r="BA32" s="73">
        <v>7.8</v>
      </c>
      <c r="BB32" s="73">
        <v>11.9</v>
      </c>
      <c r="BC32" s="73">
        <v>14.8</v>
      </c>
      <c r="BD32" s="73">
        <v>5.2</v>
      </c>
      <c r="BE32" s="73">
        <v>6.6</v>
      </c>
      <c r="BF32" s="73">
        <v>4.5</v>
      </c>
      <c r="BG32" s="73">
        <v>7.6</v>
      </c>
      <c r="BH32" s="73">
        <v>8</v>
      </c>
      <c r="BI32" s="24" t="s">
        <v>14</v>
      </c>
      <c r="BJ32" s="60">
        <v>139800</v>
      </c>
      <c r="BK32" s="100">
        <v>79.3</v>
      </c>
      <c r="BL32" s="112">
        <v>16.5</v>
      </c>
      <c r="BM32" s="73">
        <v>85</v>
      </c>
      <c r="BN32" s="73">
        <v>1</v>
      </c>
      <c r="BO32" s="73">
        <v>0.9</v>
      </c>
      <c r="BP32" s="73">
        <v>1.1000000000000001</v>
      </c>
      <c r="BQ32" s="73">
        <v>0.9</v>
      </c>
      <c r="BR32" s="73">
        <v>0.6</v>
      </c>
      <c r="BS32" s="73">
        <v>0.5</v>
      </c>
      <c r="BT32" s="73">
        <v>9.8000000000000007</v>
      </c>
      <c r="BU32" s="73">
        <v>0.1</v>
      </c>
      <c r="BV32" s="72">
        <v>0.1</v>
      </c>
      <c r="BW32" s="73">
        <v>1.3</v>
      </c>
      <c r="BX32" s="73">
        <v>10.6</v>
      </c>
      <c r="BY32" s="73">
        <v>10.4</v>
      </c>
      <c r="BZ32" s="73">
        <v>9.5</v>
      </c>
      <c r="CA32" s="73">
        <v>68.099999999999994</v>
      </c>
    </row>
    <row r="33" spans="1:79" s="2" customFormat="1" ht="17.850000000000001" customHeight="1">
      <c r="A33" s="6" t="s">
        <v>126</v>
      </c>
      <c r="B33" s="6" t="s">
        <v>208</v>
      </c>
      <c r="C33" s="3">
        <v>1227246</v>
      </c>
      <c r="D33" s="3">
        <v>2770496</v>
      </c>
      <c r="E33" s="132">
        <v>0.41</v>
      </c>
      <c r="F33" s="64">
        <v>7.2</v>
      </c>
      <c r="G33" s="4" t="s">
        <v>2</v>
      </c>
      <c r="H33" s="132">
        <v>2.2200000000000002</v>
      </c>
      <c r="I33" s="5">
        <v>23.4</v>
      </c>
      <c r="J33" s="136">
        <v>54.1</v>
      </c>
      <c r="K33" s="72">
        <v>15.1</v>
      </c>
      <c r="L33" s="73">
        <v>22.6</v>
      </c>
      <c r="M33" s="73">
        <v>34</v>
      </c>
      <c r="N33" s="74">
        <v>28.3</v>
      </c>
      <c r="O33" s="73">
        <v>20.2</v>
      </c>
      <c r="P33" s="73">
        <v>60.3</v>
      </c>
      <c r="Q33" s="73">
        <v>19.5</v>
      </c>
      <c r="R33" s="88">
        <v>0.9</v>
      </c>
      <c r="S33" s="89">
        <v>0.9</v>
      </c>
      <c r="T33" s="90">
        <v>7.4</v>
      </c>
      <c r="U33" s="90">
        <v>4.3</v>
      </c>
      <c r="V33" s="90">
        <v>3</v>
      </c>
      <c r="W33" s="90">
        <v>0.6</v>
      </c>
      <c r="X33" s="90">
        <v>83</v>
      </c>
      <c r="Y33" s="91">
        <v>44</v>
      </c>
      <c r="Z33" s="90">
        <v>6.1</v>
      </c>
      <c r="AA33" s="90">
        <v>43</v>
      </c>
      <c r="AB33" s="90">
        <v>7</v>
      </c>
      <c r="AC33" s="92">
        <v>2.8</v>
      </c>
      <c r="AD33" s="90">
        <v>6.5</v>
      </c>
      <c r="AE33" s="90">
        <v>28.1</v>
      </c>
      <c r="AF33" s="90">
        <v>4.5999999999999996</v>
      </c>
      <c r="AG33" s="90">
        <v>23.2</v>
      </c>
      <c r="AH33" s="90">
        <v>9.1</v>
      </c>
      <c r="AI33" s="90">
        <v>15.9</v>
      </c>
      <c r="AJ33" s="90">
        <v>9.8000000000000007</v>
      </c>
      <c r="AK33" s="22">
        <v>50400</v>
      </c>
      <c r="AL33" s="60">
        <v>163000</v>
      </c>
      <c r="AM33" s="56">
        <v>51.8</v>
      </c>
      <c r="AN33" s="106">
        <v>4.8</v>
      </c>
      <c r="AO33" s="107">
        <v>5.0999999999999996</v>
      </c>
      <c r="AP33" s="73">
        <v>9.3000000000000007</v>
      </c>
      <c r="AQ33" s="73">
        <v>9.5</v>
      </c>
      <c r="AR33" s="73">
        <v>1.9</v>
      </c>
      <c r="AS33" s="73">
        <v>11.2</v>
      </c>
      <c r="AT33" s="73">
        <v>5.3</v>
      </c>
      <c r="AU33" s="73">
        <v>1.1000000000000001</v>
      </c>
      <c r="AV33" s="73">
        <v>5.5</v>
      </c>
      <c r="AW33" s="73">
        <v>45.8</v>
      </c>
      <c r="AX33" s="73">
        <v>5.2</v>
      </c>
      <c r="AY33" s="72">
        <v>14.1</v>
      </c>
      <c r="AZ33" s="73">
        <v>18.399999999999999</v>
      </c>
      <c r="BA33" s="73">
        <v>10.5</v>
      </c>
      <c r="BB33" s="73">
        <v>12.1</v>
      </c>
      <c r="BC33" s="73">
        <v>18.899999999999999</v>
      </c>
      <c r="BD33" s="73">
        <v>2.1</v>
      </c>
      <c r="BE33" s="73">
        <v>7.1</v>
      </c>
      <c r="BF33" s="73">
        <v>4</v>
      </c>
      <c r="BG33" s="73">
        <v>6.3</v>
      </c>
      <c r="BH33" s="73">
        <v>6.5</v>
      </c>
      <c r="BI33" s="24" t="s">
        <v>17</v>
      </c>
      <c r="BJ33" s="60">
        <v>209200</v>
      </c>
      <c r="BK33" s="100">
        <v>81.099999999999994</v>
      </c>
      <c r="BL33" s="112">
        <v>52</v>
      </c>
      <c r="BM33" s="73">
        <v>78.099999999999994</v>
      </c>
      <c r="BN33" s="73">
        <v>1.7</v>
      </c>
      <c r="BO33" s="73">
        <v>1.2</v>
      </c>
      <c r="BP33" s="73">
        <v>1.2</v>
      </c>
      <c r="BQ33" s="73">
        <v>1.3</v>
      </c>
      <c r="BR33" s="73">
        <v>1.2</v>
      </c>
      <c r="BS33" s="73">
        <v>1.9</v>
      </c>
      <c r="BT33" s="73">
        <v>13.2</v>
      </c>
      <c r="BU33" s="73">
        <v>0.2</v>
      </c>
      <c r="BV33" s="72">
        <v>0.1</v>
      </c>
      <c r="BW33" s="73">
        <v>1</v>
      </c>
      <c r="BX33" s="73">
        <v>18.600000000000001</v>
      </c>
      <c r="BY33" s="73">
        <v>17.5</v>
      </c>
      <c r="BZ33" s="73">
        <v>16.5</v>
      </c>
      <c r="CA33" s="73">
        <v>46.3</v>
      </c>
    </row>
    <row r="34" spans="1:79" s="2" customFormat="1" ht="17.850000000000001" customHeight="1">
      <c r="A34" s="6" t="s">
        <v>127</v>
      </c>
      <c r="B34" s="6" t="s">
        <v>209</v>
      </c>
      <c r="C34" s="3">
        <v>2850606</v>
      </c>
      <c r="D34" s="3">
        <v>6980570</v>
      </c>
      <c r="E34" s="132">
        <v>0.03</v>
      </c>
      <c r="F34" s="64">
        <v>93.1</v>
      </c>
      <c r="G34" s="4" t="s">
        <v>22</v>
      </c>
      <c r="H34" s="132">
        <v>2.39</v>
      </c>
      <c r="I34" s="5">
        <v>31.5</v>
      </c>
      <c r="J34" s="136">
        <v>42.3</v>
      </c>
      <c r="K34" s="72">
        <v>21.2</v>
      </c>
      <c r="L34" s="73">
        <v>31.9</v>
      </c>
      <c r="M34" s="73">
        <v>26.7</v>
      </c>
      <c r="N34" s="74">
        <v>20.100000000000001</v>
      </c>
      <c r="O34" s="73">
        <v>27.4</v>
      </c>
      <c r="P34" s="73">
        <v>50.2</v>
      </c>
      <c r="Q34" s="73">
        <v>22.4</v>
      </c>
      <c r="R34" s="88">
        <v>1.5</v>
      </c>
      <c r="S34" s="89">
        <v>1.4</v>
      </c>
      <c r="T34" s="90">
        <v>10.5</v>
      </c>
      <c r="U34" s="90">
        <v>5.4</v>
      </c>
      <c r="V34" s="90">
        <v>3.9</v>
      </c>
      <c r="W34" s="90">
        <v>0.6</v>
      </c>
      <c r="X34" s="90">
        <v>76.7</v>
      </c>
      <c r="Y34" s="91">
        <v>44.4</v>
      </c>
      <c r="Z34" s="90">
        <v>5</v>
      </c>
      <c r="AA34" s="90">
        <v>44.9</v>
      </c>
      <c r="AB34" s="90">
        <v>5.7</v>
      </c>
      <c r="AC34" s="92">
        <v>4.5</v>
      </c>
      <c r="AD34" s="90">
        <v>8.6999999999999993</v>
      </c>
      <c r="AE34" s="90">
        <v>33.700000000000003</v>
      </c>
      <c r="AF34" s="90">
        <v>5.9</v>
      </c>
      <c r="AG34" s="90">
        <v>21.7</v>
      </c>
      <c r="AH34" s="90">
        <v>9.4</v>
      </c>
      <c r="AI34" s="90">
        <v>10.8</v>
      </c>
      <c r="AJ34" s="90">
        <v>5.3</v>
      </c>
      <c r="AK34" s="22">
        <v>42400</v>
      </c>
      <c r="AL34" s="60">
        <v>70900</v>
      </c>
      <c r="AM34" s="56">
        <v>58.6</v>
      </c>
      <c r="AN34" s="106">
        <v>5.5</v>
      </c>
      <c r="AO34" s="107">
        <v>3.1</v>
      </c>
      <c r="AP34" s="73">
        <v>6.6</v>
      </c>
      <c r="AQ34" s="73">
        <v>17</v>
      </c>
      <c r="AR34" s="73">
        <v>2.4</v>
      </c>
      <c r="AS34" s="73">
        <v>12.1</v>
      </c>
      <c r="AT34" s="73">
        <v>5.6</v>
      </c>
      <c r="AU34" s="73">
        <v>1.1000000000000001</v>
      </c>
      <c r="AV34" s="73">
        <v>4.4000000000000004</v>
      </c>
      <c r="AW34" s="73">
        <v>43.3</v>
      </c>
      <c r="AX34" s="73">
        <v>4.4000000000000004</v>
      </c>
      <c r="AY34" s="72">
        <v>9.6</v>
      </c>
      <c r="AZ34" s="73">
        <v>16.600000000000001</v>
      </c>
      <c r="BA34" s="73">
        <v>9.3000000000000007</v>
      </c>
      <c r="BB34" s="73">
        <v>13.4</v>
      </c>
      <c r="BC34" s="73">
        <v>19.7</v>
      </c>
      <c r="BD34" s="73">
        <v>1.3</v>
      </c>
      <c r="BE34" s="73">
        <v>5.7</v>
      </c>
      <c r="BF34" s="73">
        <v>4.3</v>
      </c>
      <c r="BG34" s="73">
        <v>11.1</v>
      </c>
      <c r="BH34" s="73">
        <v>9</v>
      </c>
      <c r="BI34" s="24" t="s">
        <v>14</v>
      </c>
      <c r="BJ34" s="60">
        <v>95700</v>
      </c>
      <c r="BK34" s="100">
        <v>69.400000000000006</v>
      </c>
      <c r="BL34" s="112">
        <v>12.8</v>
      </c>
      <c r="BM34" s="73">
        <v>77.099999999999994</v>
      </c>
      <c r="BN34" s="73">
        <v>2.5</v>
      </c>
      <c r="BO34" s="73">
        <v>3.4</v>
      </c>
      <c r="BP34" s="73">
        <v>3.3</v>
      </c>
      <c r="BQ34" s="73">
        <v>2.7</v>
      </c>
      <c r="BR34" s="73">
        <v>1.6</v>
      </c>
      <c r="BS34" s="73">
        <v>2</v>
      </c>
      <c r="BT34" s="73">
        <v>7.4</v>
      </c>
      <c r="BU34" s="73">
        <v>0</v>
      </c>
      <c r="BV34" s="72">
        <v>0</v>
      </c>
      <c r="BW34" s="73">
        <v>0.7</v>
      </c>
      <c r="BX34" s="73">
        <v>7.2</v>
      </c>
      <c r="BY34" s="73">
        <v>8.9</v>
      </c>
      <c r="BZ34" s="73">
        <v>9</v>
      </c>
      <c r="CA34" s="73">
        <v>74.2</v>
      </c>
    </row>
    <row r="35" spans="1:79" s="2" customFormat="1" ht="17.850000000000001" customHeight="1">
      <c r="A35" s="39">
        <v>7</v>
      </c>
      <c r="B35" s="39" t="s">
        <v>140</v>
      </c>
      <c r="C35" s="41">
        <v>8656299</v>
      </c>
      <c r="D35" s="41">
        <v>29247330</v>
      </c>
      <c r="E35" s="128">
        <v>1.41</v>
      </c>
      <c r="F35" s="63">
        <v>134.19999999999999</v>
      </c>
      <c r="G35" s="44"/>
      <c r="H35" s="128">
        <v>3.35</v>
      </c>
      <c r="I35" s="43">
        <v>82.4</v>
      </c>
      <c r="J35" s="130">
        <v>31.8</v>
      </c>
      <c r="K35" s="69">
        <v>29.1</v>
      </c>
      <c r="L35" s="70">
        <v>40</v>
      </c>
      <c r="M35" s="70">
        <v>21.6</v>
      </c>
      <c r="N35" s="71">
        <v>9.3000000000000007</v>
      </c>
      <c r="O35" s="70">
        <v>36.6</v>
      </c>
      <c r="P35" s="70">
        <v>49</v>
      </c>
      <c r="Q35" s="70">
        <v>14.4</v>
      </c>
      <c r="R35" s="83">
        <v>1.8</v>
      </c>
      <c r="S35" s="84">
        <v>1.8</v>
      </c>
      <c r="T35" s="85">
        <v>14</v>
      </c>
      <c r="U35" s="85">
        <v>7</v>
      </c>
      <c r="V35" s="85">
        <v>6.1</v>
      </c>
      <c r="W35" s="85">
        <v>0.9</v>
      </c>
      <c r="X35" s="85">
        <v>68.400000000000006</v>
      </c>
      <c r="Y35" s="86">
        <v>45</v>
      </c>
      <c r="Z35" s="85">
        <v>4.5</v>
      </c>
      <c r="AA35" s="85">
        <v>45.4</v>
      </c>
      <c r="AB35" s="85">
        <v>5.0999999999999996</v>
      </c>
      <c r="AC35" s="87">
        <v>13.5</v>
      </c>
      <c r="AD35" s="85">
        <v>10.6</v>
      </c>
      <c r="AE35" s="85">
        <v>23.7</v>
      </c>
      <c r="AF35" s="85">
        <v>4.0999999999999996</v>
      </c>
      <c r="AG35" s="85">
        <v>21.2</v>
      </c>
      <c r="AH35" s="85">
        <v>7.8</v>
      </c>
      <c r="AI35" s="85">
        <v>13.5</v>
      </c>
      <c r="AJ35" s="85">
        <v>5.6</v>
      </c>
      <c r="AK35" s="46">
        <v>53500</v>
      </c>
      <c r="AL35" s="59">
        <v>70400</v>
      </c>
      <c r="AM35" s="55">
        <v>64.3</v>
      </c>
      <c r="AN35" s="104">
        <v>6.6</v>
      </c>
      <c r="AO35" s="105">
        <v>3.4</v>
      </c>
      <c r="AP35" s="70">
        <v>8.3000000000000007</v>
      </c>
      <c r="AQ35" s="70">
        <v>9.4</v>
      </c>
      <c r="AR35" s="70">
        <v>3</v>
      </c>
      <c r="AS35" s="70">
        <v>11.7</v>
      </c>
      <c r="AT35" s="70">
        <v>6.3</v>
      </c>
      <c r="AU35" s="70">
        <v>1.5</v>
      </c>
      <c r="AV35" s="70">
        <v>5.6</v>
      </c>
      <c r="AW35" s="70">
        <v>46.4</v>
      </c>
      <c r="AX35" s="70">
        <v>4.4000000000000004</v>
      </c>
      <c r="AY35" s="69">
        <v>10.5</v>
      </c>
      <c r="AZ35" s="70">
        <v>15.7</v>
      </c>
      <c r="BA35" s="70">
        <v>10.3</v>
      </c>
      <c r="BB35" s="70">
        <v>14.2</v>
      </c>
      <c r="BC35" s="70">
        <v>21.2</v>
      </c>
      <c r="BD35" s="70">
        <v>2.4</v>
      </c>
      <c r="BE35" s="70">
        <v>6.7</v>
      </c>
      <c r="BF35" s="70">
        <v>3.9</v>
      </c>
      <c r="BG35" s="70">
        <v>6.9</v>
      </c>
      <c r="BH35" s="70">
        <v>8.1999999999999993</v>
      </c>
      <c r="BI35" s="47"/>
      <c r="BJ35" s="59">
        <v>173000</v>
      </c>
      <c r="BK35" s="99">
        <v>65.599999999999994</v>
      </c>
      <c r="BL35" s="111">
        <v>7.5</v>
      </c>
      <c r="BM35" s="70">
        <v>75</v>
      </c>
      <c r="BN35" s="70">
        <v>5.4</v>
      </c>
      <c r="BO35" s="70">
        <v>2.1</v>
      </c>
      <c r="BP35" s="70">
        <v>2.9</v>
      </c>
      <c r="BQ35" s="70">
        <v>3.1</v>
      </c>
      <c r="BR35" s="70">
        <v>2.9</v>
      </c>
      <c r="BS35" s="70">
        <v>3.7</v>
      </c>
      <c r="BT35" s="70">
        <v>4.9000000000000004</v>
      </c>
      <c r="BU35" s="70">
        <v>0.1</v>
      </c>
      <c r="BV35" s="69">
        <v>0.2</v>
      </c>
      <c r="BW35" s="70">
        <v>2.4</v>
      </c>
      <c r="BX35" s="70">
        <v>27.6</v>
      </c>
      <c r="BY35" s="70">
        <v>13.4</v>
      </c>
      <c r="BZ35" s="70">
        <v>12.3</v>
      </c>
      <c r="CA35" s="70">
        <v>44</v>
      </c>
    </row>
    <row r="36" spans="1:79" s="2" customFormat="1" ht="17.850000000000001" customHeight="1">
      <c r="A36" s="6" t="s">
        <v>128</v>
      </c>
      <c r="B36" s="6" t="s">
        <v>210</v>
      </c>
      <c r="C36" s="3">
        <v>2901242</v>
      </c>
      <c r="D36" s="3">
        <v>9115565</v>
      </c>
      <c r="E36" s="132">
        <v>2.79</v>
      </c>
      <c r="F36" s="64">
        <v>966.4</v>
      </c>
      <c r="G36" s="4" t="s">
        <v>22</v>
      </c>
      <c r="H36" s="132">
        <v>3.12</v>
      </c>
      <c r="I36" s="5">
        <v>73.900000000000006</v>
      </c>
      <c r="J36" s="136">
        <v>31.4</v>
      </c>
      <c r="K36" s="72">
        <v>30.8</v>
      </c>
      <c r="L36" s="73">
        <v>42.4</v>
      </c>
      <c r="M36" s="73">
        <v>20.3</v>
      </c>
      <c r="N36" s="74">
        <v>6.5</v>
      </c>
      <c r="O36" s="73">
        <v>31.3</v>
      </c>
      <c r="P36" s="73">
        <v>55.4</v>
      </c>
      <c r="Q36" s="73">
        <v>13.3</v>
      </c>
      <c r="R36" s="88">
        <v>2.2000000000000002</v>
      </c>
      <c r="S36" s="89">
        <v>2</v>
      </c>
      <c r="T36" s="90">
        <v>15.1</v>
      </c>
      <c r="U36" s="90">
        <v>6.8</v>
      </c>
      <c r="V36" s="90">
        <v>6.6</v>
      </c>
      <c r="W36" s="90">
        <v>1.5</v>
      </c>
      <c r="X36" s="90">
        <v>65.8</v>
      </c>
      <c r="Y36" s="91">
        <v>43.1</v>
      </c>
      <c r="Z36" s="90">
        <v>6.1</v>
      </c>
      <c r="AA36" s="90">
        <v>43.9</v>
      </c>
      <c r="AB36" s="90">
        <v>6.8</v>
      </c>
      <c r="AC36" s="92">
        <v>4</v>
      </c>
      <c r="AD36" s="90">
        <v>5.0999999999999996</v>
      </c>
      <c r="AE36" s="90">
        <v>19.899999999999999</v>
      </c>
      <c r="AF36" s="90">
        <v>3.4</v>
      </c>
      <c r="AG36" s="90">
        <v>25.1</v>
      </c>
      <c r="AH36" s="90">
        <v>10.5</v>
      </c>
      <c r="AI36" s="90">
        <v>22.1</v>
      </c>
      <c r="AJ36" s="90">
        <v>9.8000000000000007</v>
      </c>
      <c r="AK36" s="22">
        <v>72000</v>
      </c>
      <c r="AL36" s="60">
        <v>122700</v>
      </c>
      <c r="AM36" s="56">
        <v>71.099999999999994</v>
      </c>
      <c r="AN36" s="106">
        <v>4.5999999999999996</v>
      </c>
      <c r="AO36" s="107">
        <v>1.2</v>
      </c>
      <c r="AP36" s="73">
        <v>5.9</v>
      </c>
      <c r="AQ36" s="73">
        <v>8.6999999999999993</v>
      </c>
      <c r="AR36" s="73">
        <v>3</v>
      </c>
      <c r="AS36" s="73">
        <v>11.6</v>
      </c>
      <c r="AT36" s="73">
        <v>6.3</v>
      </c>
      <c r="AU36" s="73">
        <v>1.8</v>
      </c>
      <c r="AV36" s="73">
        <v>7.7</v>
      </c>
      <c r="AW36" s="73">
        <v>47.7</v>
      </c>
      <c r="AX36" s="73">
        <v>6.2</v>
      </c>
      <c r="AY36" s="72">
        <v>15.4</v>
      </c>
      <c r="AZ36" s="73">
        <v>22.7</v>
      </c>
      <c r="BA36" s="73">
        <v>11.1</v>
      </c>
      <c r="BB36" s="73">
        <v>14.9</v>
      </c>
      <c r="BC36" s="73">
        <v>16.899999999999999</v>
      </c>
      <c r="BD36" s="73">
        <v>0.4</v>
      </c>
      <c r="BE36" s="73">
        <v>4.0999999999999996</v>
      </c>
      <c r="BF36" s="73">
        <v>3.7</v>
      </c>
      <c r="BG36" s="73">
        <v>4.7</v>
      </c>
      <c r="BH36" s="73">
        <v>6.1</v>
      </c>
      <c r="BI36" s="24" t="s">
        <v>14</v>
      </c>
      <c r="BJ36" s="60">
        <v>194400</v>
      </c>
      <c r="BK36" s="100">
        <v>73.900000000000006</v>
      </c>
      <c r="BL36" s="112">
        <v>5.8</v>
      </c>
      <c r="BM36" s="73">
        <v>80.5</v>
      </c>
      <c r="BN36" s="73">
        <v>5.7</v>
      </c>
      <c r="BO36" s="73">
        <v>0.6</v>
      </c>
      <c r="BP36" s="73">
        <v>1.6</v>
      </c>
      <c r="BQ36" s="73">
        <v>2.5</v>
      </c>
      <c r="BR36" s="73">
        <v>3.2</v>
      </c>
      <c r="BS36" s="73">
        <v>3.1</v>
      </c>
      <c r="BT36" s="73">
        <v>2.8</v>
      </c>
      <c r="BU36" s="73">
        <v>0</v>
      </c>
      <c r="BV36" s="72">
        <v>0.4</v>
      </c>
      <c r="BW36" s="73">
        <v>5.5</v>
      </c>
      <c r="BX36" s="73">
        <v>62.6</v>
      </c>
      <c r="BY36" s="73">
        <v>18</v>
      </c>
      <c r="BZ36" s="73">
        <v>5.9</v>
      </c>
      <c r="CA36" s="73">
        <v>7.5</v>
      </c>
    </row>
    <row r="37" spans="1:79" s="2" customFormat="1" ht="17.850000000000001" customHeight="1">
      <c r="A37" s="6" t="s">
        <v>143</v>
      </c>
      <c r="B37" s="6" t="s">
        <v>211</v>
      </c>
      <c r="C37" s="3">
        <v>1319164</v>
      </c>
      <c r="D37" s="3">
        <v>5031075</v>
      </c>
      <c r="E37" s="132">
        <v>0.65</v>
      </c>
      <c r="F37" s="64">
        <v>338</v>
      </c>
      <c r="G37" s="4" t="s">
        <v>22</v>
      </c>
      <c r="H37" s="132">
        <v>3.78</v>
      </c>
      <c r="I37" s="5">
        <v>86</v>
      </c>
      <c r="J37" s="136">
        <v>34</v>
      </c>
      <c r="K37" s="72">
        <v>25.6</v>
      </c>
      <c r="L37" s="73">
        <v>39.1</v>
      </c>
      <c r="M37" s="73">
        <v>24</v>
      </c>
      <c r="N37" s="74">
        <v>11.4</v>
      </c>
      <c r="O37" s="73">
        <v>39</v>
      </c>
      <c r="P37" s="73">
        <v>47.7</v>
      </c>
      <c r="Q37" s="73">
        <v>13.2</v>
      </c>
      <c r="R37" s="88">
        <v>1.5</v>
      </c>
      <c r="S37" s="89">
        <v>1.4</v>
      </c>
      <c r="T37" s="90">
        <v>11.8</v>
      </c>
      <c r="U37" s="90">
        <v>6.8</v>
      </c>
      <c r="V37" s="90">
        <v>7.3</v>
      </c>
      <c r="W37" s="90">
        <v>0.9</v>
      </c>
      <c r="X37" s="90">
        <v>70.400000000000006</v>
      </c>
      <c r="Y37" s="91">
        <v>45</v>
      </c>
      <c r="Z37" s="90">
        <v>4.8</v>
      </c>
      <c r="AA37" s="90">
        <v>44.8</v>
      </c>
      <c r="AB37" s="90">
        <v>5.5</v>
      </c>
      <c r="AC37" s="92">
        <v>15.6</v>
      </c>
      <c r="AD37" s="90">
        <v>11.1</v>
      </c>
      <c r="AE37" s="90">
        <v>25.6</v>
      </c>
      <c r="AF37" s="90">
        <v>3</v>
      </c>
      <c r="AG37" s="90">
        <v>20.5</v>
      </c>
      <c r="AH37" s="90">
        <v>7.2</v>
      </c>
      <c r="AI37" s="90">
        <v>12.3</v>
      </c>
      <c r="AJ37" s="90">
        <v>4.7</v>
      </c>
      <c r="AK37" s="22">
        <v>62300</v>
      </c>
      <c r="AL37" s="60">
        <v>122700</v>
      </c>
      <c r="AM37" s="56">
        <v>63</v>
      </c>
      <c r="AN37" s="106">
        <v>6.2</v>
      </c>
      <c r="AO37" s="107">
        <v>2</v>
      </c>
      <c r="AP37" s="73">
        <v>8</v>
      </c>
      <c r="AQ37" s="73">
        <v>11.3</v>
      </c>
      <c r="AR37" s="73">
        <v>3.4</v>
      </c>
      <c r="AS37" s="73">
        <v>11.5</v>
      </c>
      <c r="AT37" s="73">
        <v>6.8</v>
      </c>
      <c r="AU37" s="73">
        <v>1.6</v>
      </c>
      <c r="AV37" s="73">
        <v>5</v>
      </c>
      <c r="AW37" s="73">
        <v>46.9</v>
      </c>
      <c r="AX37" s="73">
        <v>3.6</v>
      </c>
      <c r="AY37" s="72">
        <v>9.3000000000000007</v>
      </c>
      <c r="AZ37" s="73">
        <v>14.1</v>
      </c>
      <c r="BA37" s="73">
        <v>10.1</v>
      </c>
      <c r="BB37" s="73">
        <v>15</v>
      </c>
      <c r="BC37" s="73">
        <v>22.3</v>
      </c>
      <c r="BD37" s="73">
        <v>1.4</v>
      </c>
      <c r="BE37" s="73">
        <v>6.4</v>
      </c>
      <c r="BF37" s="73">
        <v>4</v>
      </c>
      <c r="BG37" s="73">
        <v>8.3000000000000007</v>
      </c>
      <c r="BH37" s="73">
        <v>9.1</v>
      </c>
      <c r="BI37" s="24" t="s">
        <v>14</v>
      </c>
      <c r="BJ37" s="60">
        <v>325100</v>
      </c>
      <c r="BK37" s="100">
        <v>70.099999999999994</v>
      </c>
      <c r="BL37" s="112">
        <v>4.7</v>
      </c>
      <c r="BM37" s="73">
        <v>80.8</v>
      </c>
      <c r="BN37" s="73">
        <v>5.2</v>
      </c>
      <c r="BO37" s="73">
        <v>2.2000000000000002</v>
      </c>
      <c r="BP37" s="73">
        <v>2.2000000000000002</v>
      </c>
      <c r="BQ37" s="73">
        <v>2</v>
      </c>
      <c r="BR37" s="73">
        <v>1.5</v>
      </c>
      <c r="BS37" s="73">
        <v>3.2</v>
      </c>
      <c r="BT37" s="73">
        <v>2.8</v>
      </c>
      <c r="BU37" s="73">
        <v>0.1</v>
      </c>
      <c r="BV37" s="72">
        <v>0</v>
      </c>
      <c r="BW37" s="73">
        <v>0.4</v>
      </c>
      <c r="BX37" s="73">
        <v>6.4</v>
      </c>
      <c r="BY37" s="73">
        <v>7.7</v>
      </c>
      <c r="BZ37" s="73">
        <v>11.2</v>
      </c>
      <c r="CA37" s="73">
        <v>74.3</v>
      </c>
    </row>
    <row r="38" spans="1:79" s="2" customFormat="1" ht="17.850000000000001" customHeight="1">
      <c r="A38" s="6" t="s">
        <v>144</v>
      </c>
      <c r="B38" s="6" t="s">
        <v>212</v>
      </c>
      <c r="C38" s="3">
        <v>1824919</v>
      </c>
      <c r="D38" s="3">
        <v>5856625</v>
      </c>
      <c r="E38" s="132">
        <v>1.03</v>
      </c>
      <c r="F38" s="64">
        <v>48</v>
      </c>
      <c r="G38" s="4" t="s">
        <v>22</v>
      </c>
      <c r="H38" s="132">
        <v>3.19</v>
      </c>
      <c r="I38" s="5">
        <v>84.1</v>
      </c>
      <c r="J38" s="136">
        <v>32.5</v>
      </c>
      <c r="K38" s="72">
        <v>27.3</v>
      </c>
      <c r="L38" s="73">
        <v>39.700000000000003</v>
      </c>
      <c r="M38" s="73">
        <v>23.2</v>
      </c>
      <c r="N38" s="74">
        <v>9.8000000000000007</v>
      </c>
      <c r="O38" s="73">
        <v>38.4</v>
      </c>
      <c r="P38" s="73">
        <v>45.6</v>
      </c>
      <c r="Q38" s="73">
        <v>16</v>
      </c>
      <c r="R38" s="88">
        <v>1.6</v>
      </c>
      <c r="S38" s="89">
        <v>1.7</v>
      </c>
      <c r="T38" s="90">
        <v>13.6</v>
      </c>
      <c r="U38" s="90">
        <v>7.1</v>
      </c>
      <c r="V38" s="90">
        <v>6.3</v>
      </c>
      <c r="W38" s="90">
        <v>0.9</v>
      </c>
      <c r="X38" s="90">
        <v>68.8</v>
      </c>
      <c r="Y38" s="91">
        <v>44.8</v>
      </c>
      <c r="Z38" s="90">
        <v>4.5</v>
      </c>
      <c r="AA38" s="90">
        <v>45.2</v>
      </c>
      <c r="AB38" s="90">
        <v>5.5</v>
      </c>
      <c r="AC38" s="92">
        <v>9.6</v>
      </c>
      <c r="AD38" s="90">
        <v>10.3</v>
      </c>
      <c r="AE38" s="90">
        <v>26.6</v>
      </c>
      <c r="AF38" s="90">
        <v>4.7</v>
      </c>
      <c r="AG38" s="90">
        <v>23.5</v>
      </c>
      <c r="AH38" s="90">
        <v>8.3000000000000007</v>
      </c>
      <c r="AI38" s="90">
        <v>12.1</v>
      </c>
      <c r="AJ38" s="90">
        <v>4.9000000000000004</v>
      </c>
      <c r="AK38" s="22">
        <v>50900</v>
      </c>
      <c r="AL38" s="60">
        <v>59400</v>
      </c>
      <c r="AM38" s="56">
        <v>65.5</v>
      </c>
      <c r="AN38" s="106">
        <v>7.4</v>
      </c>
      <c r="AO38" s="107">
        <v>1.4</v>
      </c>
      <c r="AP38" s="73">
        <v>8.5</v>
      </c>
      <c r="AQ38" s="73">
        <v>8.3000000000000007</v>
      </c>
      <c r="AR38" s="73">
        <v>2.8</v>
      </c>
      <c r="AS38" s="73">
        <v>12.6</v>
      </c>
      <c r="AT38" s="73">
        <v>6.5</v>
      </c>
      <c r="AU38" s="73">
        <v>1.5</v>
      </c>
      <c r="AV38" s="73">
        <v>5.6</v>
      </c>
      <c r="AW38" s="73">
        <v>48.7</v>
      </c>
      <c r="AX38" s="73">
        <v>4.0999999999999996</v>
      </c>
      <c r="AY38" s="72">
        <v>9.5</v>
      </c>
      <c r="AZ38" s="73">
        <v>14.4</v>
      </c>
      <c r="BA38" s="73">
        <v>10.5</v>
      </c>
      <c r="BB38" s="73">
        <v>15.6</v>
      </c>
      <c r="BC38" s="73">
        <v>23.2</v>
      </c>
      <c r="BD38" s="73">
        <v>0.9</v>
      </c>
      <c r="BE38" s="73">
        <v>7</v>
      </c>
      <c r="BF38" s="73">
        <v>4.0999999999999996</v>
      </c>
      <c r="BG38" s="73">
        <v>6.5</v>
      </c>
      <c r="BH38" s="73">
        <v>8.4</v>
      </c>
      <c r="BI38" s="24" t="s">
        <v>14</v>
      </c>
      <c r="BJ38" s="60">
        <v>145900</v>
      </c>
      <c r="BK38" s="100">
        <v>63.7</v>
      </c>
      <c r="BL38" s="112">
        <v>8.5</v>
      </c>
      <c r="BM38" s="73">
        <v>72.400000000000006</v>
      </c>
      <c r="BN38" s="73">
        <v>7.6</v>
      </c>
      <c r="BO38" s="73">
        <v>2.2999999999999998</v>
      </c>
      <c r="BP38" s="73">
        <v>3.3</v>
      </c>
      <c r="BQ38" s="73">
        <v>4</v>
      </c>
      <c r="BR38" s="73">
        <v>3.5</v>
      </c>
      <c r="BS38" s="73">
        <v>3.6</v>
      </c>
      <c r="BT38" s="73">
        <v>3.3</v>
      </c>
      <c r="BU38" s="73">
        <v>0</v>
      </c>
      <c r="BV38" s="72">
        <v>0.1</v>
      </c>
      <c r="BW38" s="73">
        <v>1</v>
      </c>
      <c r="BX38" s="73">
        <v>15.1</v>
      </c>
      <c r="BY38" s="73">
        <v>15.1</v>
      </c>
      <c r="BZ38" s="73">
        <v>22.4</v>
      </c>
      <c r="CA38" s="73">
        <v>46.3</v>
      </c>
    </row>
    <row r="39" spans="1:79" s="2" customFormat="1" ht="17.850000000000001" customHeight="1">
      <c r="A39" s="6" t="s">
        <v>145</v>
      </c>
      <c r="B39" s="6" t="s">
        <v>213</v>
      </c>
      <c r="C39" s="3">
        <v>1289922</v>
      </c>
      <c r="D39" s="3">
        <v>4708112</v>
      </c>
      <c r="E39" s="132">
        <v>1</v>
      </c>
      <c r="F39" s="64">
        <v>522.79999999999995</v>
      </c>
      <c r="G39" s="4" t="s">
        <v>22</v>
      </c>
      <c r="H39" s="132">
        <v>3.62</v>
      </c>
      <c r="I39" s="5">
        <v>80.599999999999994</v>
      </c>
      <c r="J39" s="136">
        <v>28.9</v>
      </c>
      <c r="K39" s="72">
        <v>32.299999999999997</v>
      </c>
      <c r="L39" s="73">
        <v>39.700000000000003</v>
      </c>
      <c r="M39" s="73">
        <v>19.8</v>
      </c>
      <c r="N39" s="74">
        <v>8.1999999999999993</v>
      </c>
      <c r="O39" s="73">
        <v>39.299999999999997</v>
      </c>
      <c r="P39" s="73">
        <v>46.8</v>
      </c>
      <c r="Q39" s="73">
        <v>14</v>
      </c>
      <c r="R39" s="88">
        <v>1.7</v>
      </c>
      <c r="S39" s="89">
        <v>2.1</v>
      </c>
      <c r="T39" s="90">
        <v>15.8</v>
      </c>
      <c r="U39" s="90">
        <v>7.5</v>
      </c>
      <c r="V39" s="90">
        <v>4.5999999999999996</v>
      </c>
      <c r="W39" s="90">
        <v>0.4</v>
      </c>
      <c r="X39" s="90">
        <v>67.900000000000006</v>
      </c>
      <c r="Y39" s="91">
        <v>47.1</v>
      </c>
      <c r="Z39" s="90">
        <v>2.5</v>
      </c>
      <c r="AA39" s="90">
        <v>47.4</v>
      </c>
      <c r="AB39" s="90">
        <v>3</v>
      </c>
      <c r="AC39" s="92">
        <v>23.3</v>
      </c>
      <c r="AD39" s="90">
        <v>17.100000000000001</v>
      </c>
      <c r="AE39" s="90">
        <v>25</v>
      </c>
      <c r="AF39" s="90">
        <v>5.0999999999999996</v>
      </c>
      <c r="AG39" s="90">
        <v>16.7</v>
      </c>
      <c r="AH39" s="90">
        <v>4.7</v>
      </c>
      <c r="AI39" s="90">
        <v>5.8</v>
      </c>
      <c r="AJ39" s="90">
        <v>2.1</v>
      </c>
      <c r="AK39" s="22">
        <v>38000</v>
      </c>
      <c r="AL39" s="60">
        <v>26100</v>
      </c>
      <c r="AM39" s="56">
        <v>60.5</v>
      </c>
      <c r="AN39" s="106">
        <v>8.4</v>
      </c>
      <c r="AO39" s="107">
        <v>4.0999999999999996</v>
      </c>
      <c r="AP39" s="73">
        <v>13.4</v>
      </c>
      <c r="AQ39" s="73">
        <v>13.2</v>
      </c>
      <c r="AR39" s="73">
        <v>3</v>
      </c>
      <c r="AS39" s="73">
        <v>11.6</v>
      </c>
      <c r="AT39" s="73">
        <v>5.7</v>
      </c>
      <c r="AU39" s="73">
        <v>0.9</v>
      </c>
      <c r="AV39" s="73">
        <v>3.5</v>
      </c>
      <c r="AW39" s="73">
        <v>42.1</v>
      </c>
      <c r="AX39" s="73">
        <v>2.6</v>
      </c>
      <c r="AY39" s="72">
        <v>5.5</v>
      </c>
      <c r="AZ39" s="73">
        <v>8.3000000000000007</v>
      </c>
      <c r="BA39" s="73">
        <v>9</v>
      </c>
      <c r="BB39" s="73">
        <v>11.9</v>
      </c>
      <c r="BC39" s="73">
        <v>24.1</v>
      </c>
      <c r="BD39" s="73">
        <v>2.9</v>
      </c>
      <c r="BE39" s="73">
        <v>11.8</v>
      </c>
      <c r="BF39" s="73">
        <v>4.4000000000000004</v>
      </c>
      <c r="BG39" s="73">
        <v>11.4</v>
      </c>
      <c r="BH39" s="73">
        <v>10.6</v>
      </c>
      <c r="BI39" s="24" t="s">
        <v>14</v>
      </c>
      <c r="BJ39" s="60">
        <v>92200</v>
      </c>
      <c r="BK39" s="100">
        <v>59.5</v>
      </c>
      <c r="BL39" s="112">
        <v>9.8000000000000007</v>
      </c>
      <c r="BM39" s="73">
        <v>73.599999999999994</v>
      </c>
      <c r="BN39" s="73">
        <v>2.9</v>
      </c>
      <c r="BO39" s="73">
        <v>3</v>
      </c>
      <c r="BP39" s="73">
        <v>3.1</v>
      </c>
      <c r="BQ39" s="73">
        <v>2.9</v>
      </c>
      <c r="BR39" s="73">
        <v>2.2999999999999998</v>
      </c>
      <c r="BS39" s="73">
        <v>2.2999999999999998</v>
      </c>
      <c r="BT39" s="73">
        <v>9.8000000000000007</v>
      </c>
      <c r="BU39" s="73">
        <v>0.1</v>
      </c>
      <c r="BV39" s="72">
        <v>0.1</v>
      </c>
      <c r="BW39" s="73">
        <v>1.2</v>
      </c>
      <c r="BX39" s="73">
        <v>13.1</v>
      </c>
      <c r="BY39" s="73">
        <v>10.4</v>
      </c>
      <c r="BZ39" s="73">
        <v>11.7</v>
      </c>
      <c r="CA39" s="73">
        <v>63.4</v>
      </c>
    </row>
    <row r="40" spans="1:79" s="2" customFormat="1" ht="17.850000000000001" customHeight="1">
      <c r="A40" s="6" t="s">
        <v>146</v>
      </c>
      <c r="B40" s="6" t="s">
        <v>214</v>
      </c>
      <c r="C40" s="3">
        <v>299623</v>
      </c>
      <c r="D40" s="3">
        <v>1217220</v>
      </c>
      <c r="E40" s="132">
        <v>0.6</v>
      </c>
      <c r="F40" s="64">
        <v>88.7</v>
      </c>
      <c r="G40" s="4" t="s">
        <v>22</v>
      </c>
      <c r="H40" s="132">
        <v>3.98</v>
      </c>
      <c r="I40" s="5">
        <v>84.6</v>
      </c>
      <c r="J40" s="136">
        <v>27.4</v>
      </c>
      <c r="K40" s="72">
        <v>33.700000000000003</v>
      </c>
      <c r="L40" s="73">
        <v>41.1</v>
      </c>
      <c r="M40" s="73">
        <v>17.8</v>
      </c>
      <c r="N40" s="74">
        <v>7.4</v>
      </c>
      <c r="O40" s="73">
        <v>43.2</v>
      </c>
      <c r="P40" s="73">
        <v>45.7</v>
      </c>
      <c r="Q40" s="73">
        <v>11.1</v>
      </c>
      <c r="R40" s="88">
        <v>1.7</v>
      </c>
      <c r="S40" s="89">
        <v>2.2000000000000002</v>
      </c>
      <c r="T40" s="90">
        <v>16.100000000000001</v>
      </c>
      <c r="U40" s="90">
        <v>7.7</v>
      </c>
      <c r="V40" s="90">
        <v>4.5999999999999996</v>
      </c>
      <c r="W40" s="90">
        <v>0.3</v>
      </c>
      <c r="X40" s="90">
        <v>67.400000000000006</v>
      </c>
      <c r="Y40" s="91">
        <v>48.4</v>
      </c>
      <c r="Z40" s="90">
        <v>1.5</v>
      </c>
      <c r="AA40" s="90">
        <v>47.9</v>
      </c>
      <c r="AB40" s="90">
        <v>2.2000000000000002</v>
      </c>
      <c r="AC40" s="92">
        <v>36.299999999999997</v>
      </c>
      <c r="AD40" s="90">
        <v>15.8</v>
      </c>
      <c r="AE40" s="90">
        <v>20.3</v>
      </c>
      <c r="AF40" s="90">
        <v>3.7</v>
      </c>
      <c r="AG40" s="90">
        <v>13.9</v>
      </c>
      <c r="AH40" s="90">
        <v>4.3</v>
      </c>
      <c r="AI40" s="90">
        <v>4.0999999999999996</v>
      </c>
      <c r="AJ40" s="90">
        <v>1.6</v>
      </c>
      <c r="AK40" s="22">
        <v>35300</v>
      </c>
      <c r="AL40" s="60">
        <v>14400</v>
      </c>
      <c r="AM40" s="56">
        <v>60.2</v>
      </c>
      <c r="AN40" s="106">
        <v>8.6</v>
      </c>
      <c r="AO40" s="107">
        <v>40.6</v>
      </c>
      <c r="AP40" s="73">
        <v>5</v>
      </c>
      <c r="AQ40" s="73">
        <v>6.9</v>
      </c>
      <c r="AR40" s="73">
        <v>3.5</v>
      </c>
      <c r="AS40" s="73">
        <v>7.6</v>
      </c>
      <c r="AT40" s="73">
        <v>4</v>
      </c>
      <c r="AU40" s="73">
        <v>0.5</v>
      </c>
      <c r="AV40" s="73">
        <v>1.7</v>
      </c>
      <c r="AW40" s="73">
        <v>27.8</v>
      </c>
      <c r="AX40" s="73">
        <v>2.2000000000000002</v>
      </c>
      <c r="AY40" s="72">
        <v>4.4000000000000004</v>
      </c>
      <c r="AZ40" s="73">
        <v>5.9</v>
      </c>
      <c r="BA40" s="73">
        <v>6</v>
      </c>
      <c r="BB40" s="73">
        <v>7.2</v>
      </c>
      <c r="BC40" s="73">
        <v>17</v>
      </c>
      <c r="BD40" s="73">
        <v>36.5</v>
      </c>
      <c r="BE40" s="73">
        <v>4.4000000000000004</v>
      </c>
      <c r="BF40" s="73">
        <v>2.8</v>
      </c>
      <c r="BG40" s="73">
        <v>6</v>
      </c>
      <c r="BH40" s="73">
        <v>9.8000000000000007</v>
      </c>
      <c r="BI40" s="24" t="s">
        <v>14</v>
      </c>
      <c r="BJ40" s="60">
        <v>141000</v>
      </c>
      <c r="BK40" s="100">
        <v>43.4</v>
      </c>
      <c r="BL40" s="112">
        <v>9.6999999999999993</v>
      </c>
      <c r="BM40" s="73">
        <v>59.2</v>
      </c>
      <c r="BN40" s="73">
        <v>3.3</v>
      </c>
      <c r="BO40" s="73">
        <v>4.5</v>
      </c>
      <c r="BP40" s="73">
        <v>7.3</v>
      </c>
      <c r="BQ40" s="73">
        <v>5.4</v>
      </c>
      <c r="BR40" s="73">
        <v>3.1</v>
      </c>
      <c r="BS40" s="73">
        <v>3.2</v>
      </c>
      <c r="BT40" s="73">
        <v>13.7</v>
      </c>
      <c r="BU40" s="73">
        <v>0.2</v>
      </c>
      <c r="BV40" s="72">
        <v>0.1</v>
      </c>
      <c r="BW40" s="73">
        <v>1.3</v>
      </c>
      <c r="BX40" s="73">
        <v>14.6</v>
      </c>
      <c r="BY40" s="73">
        <v>14</v>
      </c>
      <c r="BZ40" s="73">
        <v>13.6</v>
      </c>
      <c r="CA40" s="73">
        <v>56.4</v>
      </c>
    </row>
    <row r="41" spans="1:79" s="2" customFormat="1" ht="17.850000000000001" customHeight="1">
      <c r="A41" s="6" t="s">
        <v>147</v>
      </c>
      <c r="B41" s="6" t="s">
        <v>215</v>
      </c>
      <c r="C41" s="3">
        <v>1021429</v>
      </c>
      <c r="D41" s="3">
        <v>3318733</v>
      </c>
      <c r="E41" s="132">
        <v>0.61</v>
      </c>
      <c r="F41" s="64">
        <v>68.099999999999994</v>
      </c>
      <c r="G41" s="4" t="s">
        <v>22</v>
      </c>
      <c r="H41" s="132">
        <v>3.2</v>
      </c>
      <c r="I41" s="5">
        <v>65</v>
      </c>
      <c r="J41" s="136">
        <v>34.6</v>
      </c>
      <c r="K41" s="72">
        <v>26.6</v>
      </c>
      <c r="L41" s="73">
        <v>35.6</v>
      </c>
      <c r="M41" s="73">
        <v>22.7</v>
      </c>
      <c r="N41" s="74">
        <v>15</v>
      </c>
      <c r="O41" s="73">
        <v>37.6</v>
      </c>
      <c r="P41" s="73">
        <v>44.2</v>
      </c>
      <c r="Q41" s="73">
        <v>18.2</v>
      </c>
      <c r="R41" s="88">
        <v>1.7</v>
      </c>
      <c r="S41" s="89">
        <v>1.6</v>
      </c>
      <c r="T41" s="90">
        <v>12.5</v>
      </c>
      <c r="U41" s="90">
        <v>6.4</v>
      </c>
      <c r="V41" s="90">
        <v>5.0999999999999996</v>
      </c>
      <c r="W41" s="90">
        <v>0.5</v>
      </c>
      <c r="X41" s="90">
        <v>72.3</v>
      </c>
      <c r="Y41" s="91">
        <v>46.6</v>
      </c>
      <c r="Z41" s="90">
        <v>2.9</v>
      </c>
      <c r="AA41" s="90">
        <v>47.1</v>
      </c>
      <c r="AB41" s="90">
        <v>3.4</v>
      </c>
      <c r="AC41" s="92">
        <v>22.5</v>
      </c>
      <c r="AD41" s="90">
        <v>15.1</v>
      </c>
      <c r="AE41" s="90">
        <v>25.5</v>
      </c>
      <c r="AF41" s="90">
        <v>5</v>
      </c>
      <c r="AG41" s="90">
        <v>16.100000000000001</v>
      </c>
      <c r="AH41" s="90">
        <v>5.3</v>
      </c>
      <c r="AI41" s="90">
        <v>7.7</v>
      </c>
      <c r="AJ41" s="90">
        <v>2.7</v>
      </c>
      <c r="AK41" s="22">
        <v>30400</v>
      </c>
      <c r="AL41" s="60">
        <v>15500</v>
      </c>
      <c r="AM41" s="56">
        <v>52.6</v>
      </c>
      <c r="AN41" s="106">
        <v>9.1999999999999993</v>
      </c>
      <c r="AO41" s="107">
        <v>2.8</v>
      </c>
      <c r="AP41" s="73">
        <v>10.3</v>
      </c>
      <c r="AQ41" s="73">
        <v>6.7</v>
      </c>
      <c r="AR41" s="73">
        <v>2.9</v>
      </c>
      <c r="AS41" s="73">
        <v>12.5</v>
      </c>
      <c r="AT41" s="73">
        <v>6.3</v>
      </c>
      <c r="AU41" s="73">
        <v>1</v>
      </c>
      <c r="AV41" s="73">
        <v>4.0999999999999996</v>
      </c>
      <c r="AW41" s="73">
        <v>49.7</v>
      </c>
      <c r="AX41" s="73">
        <v>3.7</v>
      </c>
      <c r="AY41" s="72">
        <v>6.5</v>
      </c>
      <c r="AZ41" s="73">
        <v>11.1</v>
      </c>
      <c r="BA41" s="73">
        <v>10.6</v>
      </c>
      <c r="BB41" s="73">
        <v>13.6</v>
      </c>
      <c r="BC41" s="73">
        <v>27.7</v>
      </c>
      <c r="BD41" s="73">
        <v>1.6</v>
      </c>
      <c r="BE41" s="73">
        <v>9.1</v>
      </c>
      <c r="BF41" s="73">
        <v>4.2</v>
      </c>
      <c r="BG41" s="73">
        <v>6.4</v>
      </c>
      <c r="BH41" s="73">
        <v>9.1999999999999993</v>
      </c>
      <c r="BI41" s="24" t="s">
        <v>14</v>
      </c>
      <c r="BJ41" s="60">
        <v>87900</v>
      </c>
      <c r="BK41" s="100">
        <v>53.7</v>
      </c>
      <c r="BL41" s="112">
        <v>10.1</v>
      </c>
      <c r="BM41" s="73">
        <v>65</v>
      </c>
      <c r="BN41" s="73">
        <v>4.5999999999999996</v>
      </c>
      <c r="BO41" s="73">
        <v>3.8</v>
      </c>
      <c r="BP41" s="73">
        <v>4.5999999999999996</v>
      </c>
      <c r="BQ41" s="73">
        <v>4.2</v>
      </c>
      <c r="BR41" s="73">
        <v>3.6</v>
      </c>
      <c r="BS41" s="73">
        <v>7.7</v>
      </c>
      <c r="BT41" s="73">
        <v>6.4</v>
      </c>
      <c r="BU41" s="73">
        <v>0.1</v>
      </c>
      <c r="BV41" s="72">
        <v>0.1</v>
      </c>
      <c r="BW41" s="73">
        <v>1.1000000000000001</v>
      </c>
      <c r="BX41" s="73">
        <v>8.6</v>
      </c>
      <c r="BY41" s="73">
        <v>9.1999999999999993</v>
      </c>
      <c r="BZ41" s="73">
        <v>12.8</v>
      </c>
      <c r="CA41" s="73">
        <v>68.2</v>
      </c>
    </row>
    <row r="42" spans="1:79" s="2" customFormat="1" ht="17.850000000000001" customHeight="1">
      <c r="A42" s="39">
        <v>8</v>
      </c>
      <c r="B42" s="39" t="s">
        <v>141</v>
      </c>
      <c r="C42" s="41">
        <v>13453404</v>
      </c>
      <c r="D42" s="41">
        <v>33051723</v>
      </c>
      <c r="E42" s="128">
        <v>0.75</v>
      </c>
      <c r="F42" s="63">
        <v>396.8</v>
      </c>
      <c r="G42" s="44"/>
      <c r="H42" s="128">
        <v>2.41</v>
      </c>
      <c r="I42" s="43">
        <v>68.900000000000006</v>
      </c>
      <c r="J42" s="130">
        <v>36</v>
      </c>
      <c r="K42" s="69">
        <v>21.7</v>
      </c>
      <c r="L42" s="70">
        <v>40.200000000000003</v>
      </c>
      <c r="M42" s="70">
        <v>24.2</v>
      </c>
      <c r="N42" s="71">
        <v>13.8</v>
      </c>
      <c r="O42" s="70">
        <v>38.700000000000003</v>
      </c>
      <c r="P42" s="70">
        <v>42.4</v>
      </c>
      <c r="Q42" s="70">
        <v>18.899999999999999</v>
      </c>
      <c r="R42" s="83">
        <v>1.6</v>
      </c>
      <c r="S42" s="84">
        <v>1.4</v>
      </c>
      <c r="T42" s="85">
        <v>9.9</v>
      </c>
      <c r="U42" s="85">
        <v>4.9000000000000004</v>
      </c>
      <c r="V42" s="85">
        <v>6.7</v>
      </c>
      <c r="W42" s="85">
        <v>1.7</v>
      </c>
      <c r="X42" s="85">
        <v>73.7</v>
      </c>
      <c r="Y42" s="86">
        <v>40.799999999999997</v>
      </c>
      <c r="Z42" s="85">
        <v>8.1</v>
      </c>
      <c r="AA42" s="85">
        <v>41.9</v>
      </c>
      <c r="AB42" s="85">
        <v>9.1</v>
      </c>
      <c r="AC42" s="87">
        <v>5.4</v>
      </c>
      <c r="AD42" s="85">
        <v>7.3</v>
      </c>
      <c r="AE42" s="85">
        <v>22.8</v>
      </c>
      <c r="AF42" s="85">
        <v>4.0999999999999996</v>
      </c>
      <c r="AG42" s="85">
        <v>21.6</v>
      </c>
      <c r="AH42" s="85">
        <v>8.4</v>
      </c>
      <c r="AI42" s="85">
        <v>19.600000000000001</v>
      </c>
      <c r="AJ42" s="85">
        <v>10.9</v>
      </c>
      <c r="AK42" s="46">
        <v>49600</v>
      </c>
      <c r="AL42" s="59">
        <v>32500</v>
      </c>
      <c r="AM42" s="55">
        <v>65.599999999999994</v>
      </c>
      <c r="AN42" s="104">
        <v>5.7</v>
      </c>
      <c r="AO42" s="105">
        <v>0.9</v>
      </c>
      <c r="AP42" s="70">
        <v>5.8</v>
      </c>
      <c r="AQ42" s="70">
        <v>8.6999999999999993</v>
      </c>
      <c r="AR42" s="70">
        <v>2.5</v>
      </c>
      <c r="AS42" s="70">
        <v>11.8</v>
      </c>
      <c r="AT42" s="70">
        <v>4.9000000000000004</v>
      </c>
      <c r="AU42" s="70">
        <v>1.8</v>
      </c>
      <c r="AV42" s="70">
        <v>6.6</v>
      </c>
      <c r="AW42" s="70">
        <v>52.8</v>
      </c>
      <c r="AX42" s="70">
        <v>4.2</v>
      </c>
      <c r="AY42" s="69">
        <v>12.9</v>
      </c>
      <c r="AZ42" s="70">
        <v>21.6</v>
      </c>
      <c r="BA42" s="70">
        <v>10.6</v>
      </c>
      <c r="BB42" s="70">
        <v>13.9</v>
      </c>
      <c r="BC42" s="70">
        <v>21.2</v>
      </c>
      <c r="BD42" s="70">
        <v>0.4</v>
      </c>
      <c r="BE42" s="70">
        <v>4.5999999999999996</v>
      </c>
      <c r="BF42" s="70">
        <v>2.9</v>
      </c>
      <c r="BG42" s="70">
        <v>5.6</v>
      </c>
      <c r="BH42" s="70">
        <v>6.3</v>
      </c>
      <c r="BI42" s="47"/>
      <c r="BJ42" s="59">
        <v>195600</v>
      </c>
      <c r="BK42" s="99">
        <v>44.8</v>
      </c>
      <c r="BL42" s="111">
        <v>10.4</v>
      </c>
      <c r="BM42" s="70">
        <v>43.5</v>
      </c>
      <c r="BN42" s="70">
        <v>8.6999999999999993</v>
      </c>
      <c r="BO42" s="70">
        <v>7.7</v>
      </c>
      <c r="BP42" s="70">
        <v>8.3000000000000007</v>
      </c>
      <c r="BQ42" s="70">
        <v>8.8000000000000007</v>
      </c>
      <c r="BR42" s="70">
        <v>8.3000000000000007</v>
      </c>
      <c r="BS42" s="70">
        <v>12.3</v>
      </c>
      <c r="BT42" s="70">
        <v>2.2999999999999998</v>
      </c>
      <c r="BU42" s="70">
        <v>0.1</v>
      </c>
      <c r="BV42" s="69">
        <v>0.1</v>
      </c>
      <c r="BW42" s="70">
        <v>1.1000000000000001</v>
      </c>
      <c r="BX42" s="70">
        <v>10.5</v>
      </c>
      <c r="BY42" s="70">
        <v>10.6</v>
      </c>
      <c r="BZ42" s="70">
        <v>13.1</v>
      </c>
      <c r="CA42" s="70">
        <v>64.599999999999994</v>
      </c>
    </row>
    <row r="43" spans="1:79" s="2" customFormat="1" ht="17.850000000000001" customHeight="1">
      <c r="A43" s="6" t="s">
        <v>152</v>
      </c>
      <c r="B43" s="6" t="s">
        <v>216</v>
      </c>
      <c r="C43" s="3">
        <v>1813445</v>
      </c>
      <c r="D43" s="3">
        <v>4773954</v>
      </c>
      <c r="E43" s="132">
        <v>0.7</v>
      </c>
      <c r="F43" s="64">
        <v>3323.4</v>
      </c>
      <c r="G43" s="4" t="s">
        <v>22</v>
      </c>
      <c r="H43" s="132">
        <v>2.59</v>
      </c>
      <c r="I43" s="5">
        <v>75.8</v>
      </c>
      <c r="J43" s="136">
        <v>39.299999999999997</v>
      </c>
      <c r="K43" s="72">
        <v>20.3</v>
      </c>
      <c r="L43" s="73">
        <v>37.5</v>
      </c>
      <c r="M43" s="73">
        <v>27.3</v>
      </c>
      <c r="N43" s="74">
        <v>14.9</v>
      </c>
      <c r="O43" s="73">
        <v>36.799999999999997</v>
      </c>
      <c r="P43" s="73">
        <v>47</v>
      </c>
      <c r="Q43" s="73">
        <v>16.2</v>
      </c>
      <c r="R43" s="88">
        <v>1.7</v>
      </c>
      <c r="S43" s="89">
        <v>1.2</v>
      </c>
      <c r="T43" s="90">
        <v>9.3000000000000007</v>
      </c>
      <c r="U43" s="90">
        <v>5</v>
      </c>
      <c r="V43" s="90">
        <v>6.5</v>
      </c>
      <c r="W43" s="90">
        <v>1.7</v>
      </c>
      <c r="X43" s="90">
        <v>74.599999999999994</v>
      </c>
      <c r="Y43" s="91">
        <v>39.5</v>
      </c>
      <c r="Z43" s="90">
        <v>9.6999999999999993</v>
      </c>
      <c r="AA43" s="90">
        <v>39.6</v>
      </c>
      <c r="AB43" s="90">
        <v>11.1</v>
      </c>
      <c r="AC43" s="92">
        <v>5.8</v>
      </c>
      <c r="AD43" s="90">
        <v>5.7</v>
      </c>
      <c r="AE43" s="90">
        <v>22.5</v>
      </c>
      <c r="AF43" s="90">
        <v>2.7</v>
      </c>
      <c r="AG43" s="90">
        <v>19.7</v>
      </c>
      <c r="AH43" s="90">
        <v>7.9</v>
      </c>
      <c r="AI43" s="90">
        <v>22.6</v>
      </c>
      <c r="AJ43" s="90">
        <v>13.1</v>
      </c>
      <c r="AK43" s="22">
        <v>69200</v>
      </c>
      <c r="AL43" s="60">
        <v>85100</v>
      </c>
      <c r="AM43" s="56">
        <v>67.3</v>
      </c>
      <c r="AN43" s="106">
        <v>5</v>
      </c>
      <c r="AO43" s="107">
        <v>0.4</v>
      </c>
      <c r="AP43" s="73">
        <v>6.3</v>
      </c>
      <c r="AQ43" s="73">
        <v>6.9</v>
      </c>
      <c r="AR43" s="73">
        <v>2.5</v>
      </c>
      <c r="AS43" s="73">
        <v>10.6</v>
      </c>
      <c r="AT43" s="73">
        <v>5.6</v>
      </c>
      <c r="AU43" s="73">
        <v>2.4</v>
      </c>
      <c r="AV43" s="73">
        <v>7.3</v>
      </c>
      <c r="AW43" s="73">
        <v>53.6</v>
      </c>
      <c r="AX43" s="73">
        <v>4.3</v>
      </c>
      <c r="AY43" s="72">
        <v>14.9</v>
      </c>
      <c r="AZ43" s="73">
        <v>23.5</v>
      </c>
      <c r="BA43" s="73">
        <v>10.1</v>
      </c>
      <c r="BB43" s="73">
        <v>14.3</v>
      </c>
      <c r="BC43" s="73">
        <v>20</v>
      </c>
      <c r="BD43" s="73">
        <v>0.3</v>
      </c>
      <c r="BE43" s="73">
        <v>4.7</v>
      </c>
      <c r="BF43" s="73">
        <v>2.8</v>
      </c>
      <c r="BG43" s="73">
        <v>3.9</v>
      </c>
      <c r="BH43" s="73">
        <v>5.6</v>
      </c>
      <c r="BI43" s="24" t="s">
        <v>18</v>
      </c>
      <c r="BJ43" s="60">
        <v>383400</v>
      </c>
      <c r="BK43" s="100">
        <v>51.7</v>
      </c>
      <c r="BL43" s="112">
        <v>6.3</v>
      </c>
      <c r="BM43" s="73">
        <v>41.3</v>
      </c>
      <c r="BN43" s="73">
        <v>9.6999999999999993</v>
      </c>
      <c r="BO43" s="73">
        <v>12.4</v>
      </c>
      <c r="BP43" s="73">
        <v>8.8000000000000007</v>
      </c>
      <c r="BQ43" s="73">
        <v>6.8</v>
      </c>
      <c r="BR43" s="73">
        <v>6</v>
      </c>
      <c r="BS43" s="73">
        <v>14.1</v>
      </c>
      <c r="BT43" s="73">
        <v>0.9</v>
      </c>
      <c r="BU43" s="73">
        <v>0.1</v>
      </c>
      <c r="BV43" s="72">
        <v>0</v>
      </c>
      <c r="BW43" s="73">
        <v>0.7</v>
      </c>
      <c r="BX43" s="73">
        <v>5.4</v>
      </c>
      <c r="BY43" s="73">
        <v>5.4</v>
      </c>
      <c r="BZ43" s="73">
        <v>10</v>
      </c>
      <c r="CA43" s="73">
        <v>78.400000000000006</v>
      </c>
    </row>
    <row r="44" spans="1:79" s="2" customFormat="1" ht="17.850000000000001" customHeight="1">
      <c r="A44" s="6" t="s">
        <v>153</v>
      </c>
      <c r="B44" s="6" t="s">
        <v>217</v>
      </c>
      <c r="C44" s="3">
        <v>1748574</v>
      </c>
      <c r="D44" s="3">
        <v>3684849</v>
      </c>
      <c r="E44" s="132">
        <v>0.86</v>
      </c>
      <c r="F44" s="64">
        <v>395.8</v>
      </c>
      <c r="G44" s="4" t="s">
        <v>3</v>
      </c>
      <c r="H44" s="132">
        <v>2.06</v>
      </c>
      <c r="I44" s="5">
        <v>50.6</v>
      </c>
      <c r="J44" s="136">
        <v>37.4</v>
      </c>
      <c r="K44" s="72">
        <v>15.8</v>
      </c>
      <c r="L44" s="73">
        <v>44.9</v>
      </c>
      <c r="M44" s="73">
        <v>25.5</v>
      </c>
      <c r="N44" s="74">
        <v>13.7</v>
      </c>
      <c r="O44" s="73">
        <v>42.5</v>
      </c>
      <c r="P44" s="73">
        <v>40</v>
      </c>
      <c r="Q44" s="73">
        <v>17.5</v>
      </c>
      <c r="R44" s="88">
        <v>1.6</v>
      </c>
      <c r="S44" s="89">
        <v>1</v>
      </c>
      <c r="T44" s="90">
        <v>6.9</v>
      </c>
      <c r="U44" s="90">
        <v>3.3</v>
      </c>
      <c r="V44" s="90">
        <v>7.7</v>
      </c>
      <c r="W44" s="90">
        <v>3.6</v>
      </c>
      <c r="X44" s="90">
        <v>75.900000000000006</v>
      </c>
      <c r="Y44" s="91">
        <v>36</v>
      </c>
      <c r="Z44" s="90">
        <v>12.5</v>
      </c>
      <c r="AA44" s="90">
        <v>37.799999999999997</v>
      </c>
      <c r="AB44" s="90">
        <v>13.6</v>
      </c>
      <c r="AC44" s="92">
        <v>2</v>
      </c>
      <c r="AD44" s="90">
        <v>3.4</v>
      </c>
      <c r="AE44" s="90">
        <v>13.2</v>
      </c>
      <c r="AF44" s="90">
        <v>2.2999999999999998</v>
      </c>
      <c r="AG44" s="90">
        <v>18.600000000000001</v>
      </c>
      <c r="AH44" s="90">
        <v>7.2</v>
      </c>
      <c r="AI44" s="90">
        <v>31</v>
      </c>
      <c r="AJ44" s="90">
        <v>22.2</v>
      </c>
      <c r="AK44" s="22">
        <v>59200</v>
      </c>
      <c r="AL44" s="60">
        <v>52700</v>
      </c>
      <c r="AM44" s="56">
        <v>72.900000000000006</v>
      </c>
      <c r="AN44" s="106">
        <v>3.8</v>
      </c>
      <c r="AO44" s="107">
        <v>0.7</v>
      </c>
      <c r="AP44" s="73">
        <v>4.0999999999999996</v>
      </c>
      <c r="AQ44" s="73">
        <v>6.2</v>
      </c>
      <c r="AR44" s="73">
        <v>2.2000000000000002</v>
      </c>
      <c r="AS44" s="73">
        <v>9.5</v>
      </c>
      <c r="AT44" s="73">
        <v>3.3</v>
      </c>
      <c r="AU44" s="73">
        <v>2.2999999999999998</v>
      </c>
      <c r="AV44" s="73">
        <v>7.5</v>
      </c>
      <c r="AW44" s="73">
        <v>60</v>
      </c>
      <c r="AX44" s="73">
        <v>4.0999999999999996</v>
      </c>
      <c r="AY44" s="72">
        <v>18.3</v>
      </c>
      <c r="AZ44" s="73">
        <v>32.4</v>
      </c>
      <c r="BA44" s="73">
        <v>10.3</v>
      </c>
      <c r="BB44" s="73">
        <v>11.4</v>
      </c>
      <c r="BC44" s="73">
        <v>16.399999999999999</v>
      </c>
      <c r="BD44" s="73">
        <v>0.2</v>
      </c>
      <c r="BE44" s="73">
        <v>2.8</v>
      </c>
      <c r="BF44" s="73">
        <v>1.7</v>
      </c>
      <c r="BG44" s="73">
        <v>2.8</v>
      </c>
      <c r="BH44" s="73">
        <v>3.4</v>
      </c>
      <c r="BI44" s="24" t="s">
        <v>16</v>
      </c>
      <c r="BJ44" s="60">
        <v>252400</v>
      </c>
      <c r="BK44" s="100">
        <v>48.5</v>
      </c>
      <c r="BL44" s="112">
        <v>11.9</v>
      </c>
      <c r="BM44" s="73">
        <v>46.5</v>
      </c>
      <c r="BN44" s="73">
        <v>9.4</v>
      </c>
      <c r="BO44" s="73">
        <v>6.9</v>
      </c>
      <c r="BP44" s="73">
        <v>7.7</v>
      </c>
      <c r="BQ44" s="73">
        <v>7.8</v>
      </c>
      <c r="BR44" s="73">
        <v>7.2</v>
      </c>
      <c r="BS44" s="73">
        <v>13.8</v>
      </c>
      <c r="BT44" s="73">
        <v>0.7</v>
      </c>
      <c r="BU44" s="73">
        <v>0</v>
      </c>
      <c r="BV44" s="72">
        <v>0.1</v>
      </c>
      <c r="BW44" s="73">
        <v>1.1000000000000001</v>
      </c>
      <c r="BX44" s="73">
        <v>9.1</v>
      </c>
      <c r="BY44" s="73">
        <v>7.9</v>
      </c>
      <c r="BZ44" s="73">
        <v>10.1</v>
      </c>
      <c r="CA44" s="73">
        <v>71.599999999999994</v>
      </c>
    </row>
    <row r="45" spans="1:79" s="2" customFormat="1" ht="17.850000000000001" customHeight="1">
      <c r="A45" s="6" t="s">
        <v>154</v>
      </c>
      <c r="B45" s="6" t="s">
        <v>218</v>
      </c>
      <c r="C45" s="3">
        <v>2750233</v>
      </c>
      <c r="D45" s="3">
        <v>6690720</v>
      </c>
      <c r="E45" s="132">
        <v>1.23</v>
      </c>
      <c r="F45" s="64">
        <v>778.2</v>
      </c>
      <c r="G45" s="4" t="s">
        <v>22</v>
      </c>
      <c r="H45" s="132">
        <v>2.41</v>
      </c>
      <c r="I45" s="5">
        <v>67.5</v>
      </c>
      <c r="J45" s="136">
        <v>33</v>
      </c>
      <c r="K45" s="72">
        <v>23.6</v>
      </c>
      <c r="L45" s="73">
        <v>44.4</v>
      </c>
      <c r="M45" s="73">
        <v>21.8</v>
      </c>
      <c r="N45" s="74">
        <v>10.199999999999999</v>
      </c>
      <c r="O45" s="73">
        <v>37.799999999999997</v>
      </c>
      <c r="P45" s="73">
        <v>44.4</v>
      </c>
      <c r="Q45" s="73">
        <v>17.8</v>
      </c>
      <c r="R45" s="88">
        <v>1.7</v>
      </c>
      <c r="S45" s="89">
        <v>1.5</v>
      </c>
      <c r="T45" s="90">
        <v>10.6</v>
      </c>
      <c r="U45" s="90">
        <v>5.0999999999999996</v>
      </c>
      <c r="V45" s="90">
        <v>7.4</v>
      </c>
      <c r="W45" s="90">
        <v>1.9</v>
      </c>
      <c r="X45" s="90">
        <v>71.8</v>
      </c>
      <c r="Y45" s="91">
        <v>41.8</v>
      </c>
      <c r="Z45" s="90">
        <v>7</v>
      </c>
      <c r="AA45" s="90">
        <v>43.4</v>
      </c>
      <c r="AB45" s="90">
        <v>7.8</v>
      </c>
      <c r="AC45" s="92">
        <v>3.2</v>
      </c>
      <c r="AD45" s="90">
        <v>5.0999999999999996</v>
      </c>
      <c r="AE45" s="90">
        <v>20.9</v>
      </c>
      <c r="AF45" s="90">
        <v>3.6</v>
      </c>
      <c r="AG45" s="90">
        <v>24.7</v>
      </c>
      <c r="AH45" s="90">
        <v>9.9</v>
      </c>
      <c r="AI45" s="90">
        <v>22</v>
      </c>
      <c r="AJ45" s="90">
        <v>10.5</v>
      </c>
      <c r="AK45" s="22">
        <v>54000</v>
      </c>
      <c r="AL45" s="60">
        <v>34200</v>
      </c>
      <c r="AM45" s="56">
        <v>71.599999999999994</v>
      </c>
      <c r="AN45" s="106">
        <v>4.7</v>
      </c>
      <c r="AO45" s="107">
        <v>1</v>
      </c>
      <c r="AP45" s="73">
        <v>5.5</v>
      </c>
      <c r="AQ45" s="73">
        <v>8.4</v>
      </c>
      <c r="AR45" s="73">
        <v>2.5</v>
      </c>
      <c r="AS45" s="73">
        <v>12.5</v>
      </c>
      <c r="AT45" s="73">
        <v>5.0999999999999996</v>
      </c>
      <c r="AU45" s="73">
        <v>1.8</v>
      </c>
      <c r="AV45" s="73">
        <v>7.4</v>
      </c>
      <c r="AW45" s="73">
        <v>50.8</v>
      </c>
      <c r="AX45" s="73">
        <v>5</v>
      </c>
      <c r="AY45" s="72">
        <v>13.9</v>
      </c>
      <c r="AZ45" s="73">
        <v>22.1</v>
      </c>
      <c r="BA45" s="73">
        <v>11.1</v>
      </c>
      <c r="BB45" s="73">
        <v>15.1</v>
      </c>
      <c r="BC45" s="73">
        <v>19.3</v>
      </c>
      <c r="BD45" s="73">
        <v>0.3</v>
      </c>
      <c r="BE45" s="73">
        <v>4.2</v>
      </c>
      <c r="BF45" s="73">
        <v>3.2</v>
      </c>
      <c r="BG45" s="73">
        <v>4.9000000000000004</v>
      </c>
      <c r="BH45" s="73">
        <v>5.9</v>
      </c>
      <c r="BI45" s="24" t="s">
        <v>16</v>
      </c>
      <c r="BJ45" s="60">
        <v>185700</v>
      </c>
      <c r="BK45" s="100">
        <v>42.8</v>
      </c>
      <c r="BL45" s="112">
        <v>8.1999999999999993</v>
      </c>
      <c r="BM45" s="73">
        <v>39.6</v>
      </c>
      <c r="BN45" s="73">
        <v>10.3</v>
      </c>
      <c r="BO45" s="73">
        <v>2.7</v>
      </c>
      <c r="BP45" s="73">
        <v>6.7</v>
      </c>
      <c r="BQ45" s="73">
        <v>11.9</v>
      </c>
      <c r="BR45" s="73">
        <v>13.9</v>
      </c>
      <c r="BS45" s="73">
        <v>11.9</v>
      </c>
      <c r="BT45" s="73">
        <v>2.8</v>
      </c>
      <c r="BU45" s="73">
        <v>0.1</v>
      </c>
      <c r="BV45" s="72">
        <v>0.1</v>
      </c>
      <c r="BW45" s="73">
        <v>2</v>
      </c>
      <c r="BX45" s="73">
        <v>21.6</v>
      </c>
      <c r="BY45" s="73">
        <v>21.6</v>
      </c>
      <c r="BZ45" s="73">
        <v>21.6</v>
      </c>
      <c r="CA45" s="73">
        <v>33</v>
      </c>
    </row>
    <row r="46" spans="1:79" s="2" customFormat="1" ht="17.850000000000001" customHeight="1">
      <c r="A46" s="33" t="s">
        <v>155</v>
      </c>
      <c r="B46" s="6" t="s">
        <v>219</v>
      </c>
      <c r="C46" s="3">
        <v>814030</v>
      </c>
      <c r="D46" s="3">
        <v>2414934</v>
      </c>
      <c r="E46" s="132">
        <v>0.82</v>
      </c>
      <c r="F46" s="64">
        <v>25889.9</v>
      </c>
      <c r="G46" s="4" t="s">
        <v>22</v>
      </c>
      <c r="H46" s="132">
        <v>2.93</v>
      </c>
      <c r="I46" s="5">
        <v>77.2</v>
      </c>
      <c r="J46" s="136">
        <v>37.700000000000003</v>
      </c>
      <c r="K46" s="72">
        <v>21.2</v>
      </c>
      <c r="L46" s="73">
        <v>38.5</v>
      </c>
      <c r="M46" s="73">
        <v>25.2</v>
      </c>
      <c r="N46" s="74">
        <v>15.1</v>
      </c>
      <c r="O46" s="73">
        <v>36</v>
      </c>
      <c r="P46" s="73">
        <v>50.9</v>
      </c>
      <c r="Q46" s="73">
        <v>13.1</v>
      </c>
      <c r="R46" s="88">
        <v>1.6</v>
      </c>
      <c r="S46" s="89">
        <v>1.5</v>
      </c>
      <c r="T46" s="90">
        <v>9.6</v>
      </c>
      <c r="U46" s="90">
        <v>5.0999999999999996</v>
      </c>
      <c r="V46" s="90">
        <v>6.6</v>
      </c>
      <c r="W46" s="90">
        <v>1.6</v>
      </c>
      <c r="X46" s="90">
        <v>73.900000000000006</v>
      </c>
      <c r="Y46" s="91">
        <v>36.700000000000003</v>
      </c>
      <c r="Z46" s="90">
        <v>13.7</v>
      </c>
      <c r="AA46" s="90">
        <v>36.1</v>
      </c>
      <c r="AB46" s="90">
        <v>13.5</v>
      </c>
      <c r="AC46" s="92">
        <v>13.4</v>
      </c>
      <c r="AD46" s="90">
        <v>9.4</v>
      </c>
      <c r="AE46" s="90">
        <v>23.3</v>
      </c>
      <c r="AF46" s="90">
        <v>2.7</v>
      </c>
      <c r="AG46" s="90">
        <v>13.3</v>
      </c>
      <c r="AH46" s="90">
        <v>6.9</v>
      </c>
      <c r="AI46" s="90">
        <v>20.7</v>
      </c>
      <c r="AJ46" s="90">
        <v>10.3</v>
      </c>
      <c r="AK46" s="22">
        <v>50200</v>
      </c>
      <c r="AL46" s="60">
        <v>22900</v>
      </c>
      <c r="AM46" s="56">
        <v>59.2</v>
      </c>
      <c r="AN46" s="106">
        <v>4.7</v>
      </c>
      <c r="AO46" s="107">
        <v>0.2</v>
      </c>
      <c r="AP46" s="73">
        <v>6.2</v>
      </c>
      <c r="AQ46" s="73">
        <v>5.6</v>
      </c>
      <c r="AR46" s="73">
        <v>3.2</v>
      </c>
      <c r="AS46" s="73">
        <v>10.5</v>
      </c>
      <c r="AT46" s="73">
        <v>6.6</v>
      </c>
      <c r="AU46" s="73">
        <v>2</v>
      </c>
      <c r="AV46" s="73">
        <v>7.5</v>
      </c>
      <c r="AW46" s="73">
        <v>55.3</v>
      </c>
      <c r="AX46" s="73">
        <v>2.9</v>
      </c>
      <c r="AY46" s="72">
        <v>11.9</v>
      </c>
      <c r="AZ46" s="73">
        <v>19.8</v>
      </c>
      <c r="BA46" s="73">
        <v>10.7</v>
      </c>
      <c r="BB46" s="73">
        <v>13.1</v>
      </c>
      <c r="BC46" s="73">
        <v>25.9</v>
      </c>
      <c r="BD46" s="73">
        <v>0.1</v>
      </c>
      <c r="BE46" s="73">
        <v>5</v>
      </c>
      <c r="BF46" s="73">
        <v>2.1</v>
      </c>
      <c r="BG46" s="73">
        <v>4.5</v>
      </c>
      <c r="BH46" s="73">
        <v>6.9</v>
      </c>
      <c r="BI46" s="24" t="s">
        <v>27</v>
      </c>
      <c r="BJ46" s="60">
        <v>568300</v>
      </c>
      <c r="BK46" s="100">
        <v>31.4</v>
      </c>
      <c r="BL46" s="112">
        <v>7.7</v>
      </c>
      <c r="BM46" s="73">
        <v>12.9</v>
      </c>
      <c r="BN46" s="73">
        <v>10.1</v>
      </c>
      <c r="BO46" s="73">
        <v>17.899999999999999</v>
      </c>
      <c r="BP46" s="73">
        <v>14.7</v>
      </c>
      <c r="BQ46" s="73">
        <v>7.9</v>
      </c>
      <c r="BR46" s="73">
        <v>6.4</v>
      </c>
      <c r="BS46" s="73">
        <v>29.7</v>
      </c>
      <c r="BT46" s="73">
        <v>0.4</v>
      </c>
      <c r="BU46" s="73">
        <v>0</v>
      </c>
      <c r="BV46" s="72">
        <v>0</v>
      </c>
      <c r="BW46" s="73">
        <v>0.7</v>
      </c>
      <c r="BX46" s="73">
        <v>5.6</v>
      </c>
      <c r="BY46" s="73">
        <v>3.9</v>
      </c>
      <c r="BZ46" s="73">
        <v>6</v>
      </c>
      <c r="CA46" s="73">
        <v>83.8</v>
      </c>
    </row>
    <row r="47" spans="1:79" s="2" customFormat="1" ht="17.850000000000001" customHeight="1">
      <c r="A47" s="6" t="s">
        <v>156</v>
      </c>
      <c r="B47" s="6" t="s">
        <v>220</v>
      </c>
      <c r="C47" s="3">
        <v>1960301</v>
      </c>
      <c r="D47" s="3">
        <v>5116513</v>
      </c>
      <c r="E47" s="132">
        <v>0.6</v>
      </c>
      <c r="F47" s="64">
        <v>2090.5</v>
      </c>
      <c r="G47" s="4" t="s">
        <v>22</v>
      </c>
      <c r="H47" s="132">
        <v>2.57</v>
      </c>
      <c r="I47" s="5">
        <v>72.7</v>
      </c>
      <c r="J47" s="136">
        <v>34.9</v>
      </c>
      <c r="K47" s="72">
        <v>24.1</v>
      </c>
      <c r="L47" s="73">
        <v>39.1</v>
      </c>
      <c r="M47" s="73">
        <v>24.1</v>
      </c>
      <c r="N47" s="74">
        <v>12.7</v>
      </c>
      <c r="O47" s="73">
        <v>39.4</v>
      </c>
      <c r="P47" s="73">
        <v>40.799999999999997</v>
      </c>
      <c r="Q47" s="73">
        <v>19.8</v>
      </c>
      <c r="R47" s="88">
        <v>1.6</v>
      </c>
      <c r="S47" s="89">
        <v>1.6</v>
      </c>
      <c r="T47" s="90">
        <v>11.3</v>
      </c>
      <c r="U47" s="90">
        <v>5.6</v>
      </c>
      <c r="V47" s="90">
        <v>5.8</v>
      </c>
      <c r="W47" s="90">
        <v>1</v>
      </c>
      <c r="X47" s="90">
        <v>73.2</v>
      </c>
      <c r="Y47" s="91">
        <v>43.2</v>
      </c>
      <c r="Z47" s="90">
        <v>5.8</v>
      </c>
      <c r="AA47" s="90">
        <v>44.1</v>
      </c>
      <c r="AB47" s="90">
        <v>6.9</v>
      </c>
      <c r="AC47" s="92">
        <v>6.6</v>
      </c>
      <c r="AD47" s="90">
        <v>9.4</v>
      </c>
      <c r="AE47" s="90">
        <v>27.5</v>
      </c>
      <c r="AF47" s="90">
        <v>5.4</v>
      </c>
      <c r="AG47" s="90">
        <v>23.2</v>
      </c>
      <c r="AH47" s="90">
        <v>8.3000000000000007</v>
      </c>
      <c r="AI47" s="90">
        <v>13.4</v>
      </c>
      <c r="AJ47" s="90">
        <v>6.1</v>
      </c>
      <c r="AK47" s="22">
        <v>43700</v>
      </c>
      <c r="AL47" s="60">
        <v>24800</v>
      </c>
      <c r="AM47" s="56">
        <v>64.3</v>
      </c>
      <c r="AN47" s="106">
        <v>7.1</v>
      </c>
      <c r="AO47" s="107">
        <v>1.2</v>
      </c>
      <c r="AP47" s="73">
        <v>6.9</v>
      </c>
      <c r="AQ47" s="73">
        <v>10.7</v>
      </c>
      <c r="AR47" s="73">
        <v>2.6</v>
      </c>
      <c r="AS47" s="73">
        <v>12.7</v>
      </c>
      <c r="AT47" s="73">
        <v>5.2</v>
      </c>
      <c r="AU47" s="73">
        <v>1.4</v>
      </c>
      <c r="AV47" s="73">
        <v>5.3</v>
      </c>
      <c r="AW47" s="73">
        <v>49.8</v>
      </c>
      <c r="AX47" s="73">
        <v>4.0999999999999996</v>
      </c>
      <c r="AY47" s="72">
        <v>9.5</v>
      </c>
      <c r="AZ47" s="73">
        <v>15.8</v>
      </c>
      <c r="BA47" s="73">
        <v>10.199999999999999</v>
      </c>
      <c r="BB47" s="73">
        <v>14.6</v>
      </c>
      <c r="BC47" s="73">
        <v>24.1</v>
      </c>
      <c r="BD47" s="73">
        <v>0.8</v>
      </c>
      <c r="BE47" s="73">
        <v>5.8</v>
      </c>
      <c r="BF47" s="73">
        <v>3.6</v>
      </c>
      <c r="BG47" s="73">
        <v>7.6</v>
      </c>
      <c r="BH47" s="73">
        <v>8</v>
      </c>
      <c r="BI47" s="24" t="s">
        <v>16</v>
      </c>
      <c r="BJ47" s="60">
        <v>167200</v>
      </c>
      <c r="BK47" s="100">
        <v>46.6</v>
      </c>
      <c r="BL47" s="112">
        <v>9.6999999999999993</v>
      </c>
      <c r="BM47" s="73">
        <v>47.4</v>
      </c>
      <c r="BN47" s="73">
        <v>9.6</v>
      </c>
      <c r="BO47" s="73">
        <v>8.9</v>
      </c>
      <c r="BP47" s="73">
        <v>9.6999999999999993</v>
      </c>
      <c r="BQ47" s="73">
        <v>8.1</v>
      </c>
      <c r="BR47" s="73">
        <v>6.3</v>
      </c>
      <c r="BS47" s="73">
        <v>7.2</v>
      </c>
      <c r="BT47" s="73">
        <v>2.7</v>
      </c>
      <c r="BU47" s="73">
        <v>0.1</v>
      </c>
      <c r="BV47" s="72">
        <v>0</v>
      </c>
      <c r="BW47" s="73">
        <v>0.8</v>
      </c>
      <c r="BX47" s="73">
        <v>7.5</v>
      </c>
      <c r="BY47" s="73">
        <v>7.8</v>
      </c>
      <c r="BZ47" s="73">
        <v>10.8</v>
      </c>
      <c r="CA47" s="73">
        <v>73.099999999999994</v>
      </c>
    </row>
    <row r="48" spans="1:79" s="2" customFormat="1" ht="17.850000000000001" customHeight="1">
      <c r="A48" s="6" t="s">
        <v>157</v>
      </c>
      <c r="B48" s="6" t="s">
        <v>221</v>
      </c>
      <c r="C48" s="3">
        <v>2859154</v>
      </c>
      <c r="D48" s="3">
        <v>6249412</v>
      </c>
      <c r="E48" s="132">
        <v>0.67</v>
      </c>
      <c r="F48" s="64">
        <v>860.4</v>
      </c>
      <c r="G48" s="4" t="s">
        <v>3</v>
      </c>
      <c r="H48" s="132">
        <v>2.12</v>
      </c>
      <c r="I48" s="5">
        <v>52.7</v>
      </c>
      <c r="J48" s="136">
        <v>39.4</v>
      </c>
      <c r="K48" s="72">
        <v>18.399999999999999</v>
      </c>
      <c r="L48" s="73">
        <v>37.700000000000003</v>
      </c>
      <c r="M48" s="73">
        <v>24.3</v>
      </c>
      <c r="N48" s="74">
        <v>19.600000000000001</v>
      </c>
      <c r="O48" s="73">
        <v>35.799999999999997</v>
      </c>
      <c r="P48" s="73">
        <v>41.4</v>
      </c>
      <c r="Q48" s="73">
        <v>22.7</v>
      </c>
      <c r="R48" s="88">
        <v>1.4</v>
      </c>
      <c r="S48" s="89">
        <v>1.2</v>
      </c>
      <c r="T48" s="90">
        <v>8.5</v>
      </c>
      <c r="U48" s="90">
        <v>4.2</v>
      </c>
      <c r="V48" s="90">
        <v>7.7</v>
      </c>
      <c r="W48" s="90">
        <v>1.6</v>
      </c>
      <c r="X48" s="90">
        <v>75.3</v>
      </c>
      <c r="Y48" s="91">
        <v>40.200000000000003</v>
      </c>
      <c r="Z48" s="90">
        <v>8.5</v>
      </c>
      <c r="AA48" s="90">
        <v>41.7</v>
      </c>
      <c r="AB48" s="90">
        <v>9.6</v>
      </c>
      <c r="AC48" s="92">
        <v>3.2</v>
      </c>
      <c r="AD48" s="90">
        <v>5.8</v>
      </c>
      <c r="AE48" s="90">
        <v>23.1</v>
      </c>
      <c r="AF48" s="90">
        <v>4.0999999999999996</v>
      </c>
      <c r="AG48" s="90">
        <v>23.7</v>
      </c>
      <c r="AH48" s="90">
        <v>9.3000000000000007</v>
      </c>
      <c r="AI48" s="90">
        <v>19.5</v>
      </c>
      <c r="AJ48" s="90">
        <v>11.2</v>
      </c>
      <c r="AK48" s="22">
        <v>44900</v>
      </c>
      <c r="AL48" s="60">
        <v>30900</v>
      </c>
      <c r="AM48" s="56">
        <v>62.6</v>
      </c>
      <c r="AN48" s="106">
        <v>5.0999999999999996</v>
      </c>
      <c r="AO48" s="107">
        <v>1.1000000000000001</v>
      </c>
      <c r="AP48" s="73">
        <v>5.0999999999999996</v>
      </c>
      <c r="AQ48" s="73">
        <v>8.5</v>
      </c>
      <c r="AR48" s="73">
        <v>2.2999999999999998</v>
      </c>
      <c r="AS48" s="73">
        <v>12.5</v>
      </c>
      <c r="AT48" s="73">
        <v>4.4000000000000004</v>
      </c>
      <c r="AU48" s="73">
        <v>1.6</v>
      </c>
      <c r="AV48" s="73">
        <v>6.6</v>
      </c>
      <c r="AW48" s="73">
        <v>53.3</v>
      </c>
      <c r="AX48" s="73">
        <v>4.7</v>
      </c>
      <c r="AY48" s="72">
        <v>12.7</v>
      </c>
      <c r="AZ48" s="73">
        <v>22.6</v>
      </c>
      <c r="BA48" s="73">
        <v>11.2</v>
      </c>
      <c r="BB48" s="73">
        <v>14.5</v>
      </c>
      <c r="BC48" s="73">
        <v>20.8</v>
      </c>
      <c r="BD48" s="73">
        <v>0.4</v>
      </c>
      <c r="BE48" s="73">
        <v>4</v>
      </c>
      <c r="BF48" s="73">
        <v>2.9</v>
      </c>
      <c r="BG48" s="73">
        <v>5.3</v>
      </c>
      <c r="BH48" s="73">
        <v>5.6</v>
      </c>
      <c r="BI48" s="24" t="s">
        <v>16</v>
      </c>
      <c r="BJ48" s="60">
        <v>165000</v>
      </c>
      <c r="BK48" s="100">
        <v>45.2</v>
      </c>
      <c r="BL48" s="112">
        <v>11.2</v>
      </c>
      <c r="BM48" s="73">
        <v>43.1</v>
      </c>
      <c r="BN48" s="73">
        <v>7.2</v>
      </c>
      <c r="BO48" s="73">
        <v>4.3</v>
      </c>
      <c r="BP48" s="73">
        <v>7.5</v>
      </c>
      <c r="BQ48" s="73">
        <v>10.4</v>
      </c>
      <c r="BR48" s="73">
        <v>9.8000000000000007</v>
      </c>
      <c r="BS48" s="73">
        <v>14.4</v>
      </c>
      <c r="BT48" s="73">
        <v>3.3</v>
      </c>
      <c r="BU48" s="73">
        <v>0.1</v>
      </c>
      <c r="BV48" s="72">
        <v>0.1</v>
      </c>
      <c r="BW48" s="73">
        <v>1.1000000000000001</v>
      </c>
      <c r="BX48" s="73">
        <v>10.8</v>
      </c>
      <c r="BY48" s="73">
        <v>12.3</v>
      </c>
      <c r="BZ48" s="73">
        <v>16.399999999999999</v>
      </c>
      <c r="CA48" s="73">
        <v>59.3</v>
      </c>
    </row>
    <row r="49" spans="1:79" s="2" customFormat="1" ht="17.850000000000001" customHeight="1">
      <c r="A49" s="33" t="s">
        <v>162</v>
      </c>
      <c r="B49" s="6" t="s">
        <v>222</v>
      </c>
      <c r="C49" s="3">
        <v>1507667</v>
      </c>
      <c r="D49" s="3">
        <v>4121341</v>
      </c>
      <c r="E49" s="132">
        <v>0.22</v>
      </c>
      <c r="F49" s="64">
        <v>76.099999999999994</v>
      </c>
      <c r="G49" s="4" t="s">
        <v>3</v>
      </c>
      <c r="H49" s="132">
        <v>2.66</v>
      </c>
      <c r="I49" s="5">
        <v>75.7</v>
      </c>
      <c r="J49" s="136">
        <v>32.4</v>
      </c>
      <c r="K49" s="72">
        <v>27.7</v>
      </c>
      <c r="L49" s="73">
        <v>38.6</v>
      </c>
      <c r="M49" s="73">
        <v>23</v>
      </c>
      <c r="N49" s="74">
        <v>10.8</v>
      </c>
      <c r="O49" s="73">
        <v>44.2</v>
      </c>
      <c r="P49" s="73">
        <v>34.200000000000003</v>
      </c>
      <c r="Q49" s="73">
        <v>21.6</v>
      </c>
      <c r="R49" s="88">
        <v>1.8</v>
      </c>
      <c r="S49" s="89">
        <v>1.9</v>
      </c>
      <c r="T49" s="90">
        <v>13.2</v>
      </c>
      <c r="U49" s="90">
        <v>6.1</v>
      </c>
      <c r="V49" s="90">
        <v>4.9000000000000004</v>
      </c>
      <c r="W49" s="90">
        <v>0.6</v>
      </c>
      <c r="X49" s="90">
        <v>71.599999999999994</v>
      </c>
      <c r="Y49" s="91">
        <v>44.6</v>
      </c>
      <c r="Z49" s="90">
        <v>4.2</v>
      </c>
      <c r="AA49" s="90">
        <v>46</v>
      </c>
      <c r="AB49" s="90">
        <v>5.2</v>
      </c>
      <c r="AC49" s="92">
        <v>9.1999999999999993</v>
      </c>
      <c r="AD49" s="90">
        <v>15.7</v>
      </c>
      <c r="AE49" s="90">
        <v>29.6</v>
      </c>
      <c r="AF49" s="90">
        <v>7.9</v>
      </c>
      <c r="AG49" s="90">
        <v>21.1</v>
      </c>
      <c r="AH49" s="90">
        <v>6.8</v>
      </c>
      <c r="AI49" s="90">
        <v>6.9</v>
      </c>
      <c r="AJ49" s="90">
        <v>2.8</v>
      </c>
      <c r="AK49" s="22">
        <v>28200</v>
      </c>
      <c r="AL49" s="60">
        <v>12500</v>
      </c>
      <c r="AM49" s="56">
        <v>57.1</v>
      </c>
      <c r="AN49" s="106">
        <v>11.2</v>
      </c>
      <c r="AO49" s="107">
        <v>1.3</v>
      </c>
      <c r="AP49" s="73">
        <v>7</v>
      </c>
      <c r="AQ49" s="73">
        <v>15.6</v>
      </c>
      <c r="AR49" s="73">
        <v>2.4</v>
      </c>
      <c r="AS49" s="73">
        <v>12.8</v>
      </c>
      <c r="AT49" s="73">
        <v>5</v>
      </c>
      <c r="AU49" s="73">
        <v>1.1000000000000001</v>
      </c>
      <c r="AV49" s="73">
        <v>3.7</v>
      </c>
      <c r="AW49" s="73">
        <v>48.2</v>
      </c>
      <c r="AX49" s="73">
        <v>2.9</v>
      </c>
      <c r="AY49" s="72">
        <v>5.8</v>
      </c>
      <c r="AZ49" s="73">
        <v>10.7</v>
      </c>
      <c r="BA49" s="73">
        <v>9.6</v>
      </c>
      <c r="BB49" s="73">
        <v>12.7</v>
      </c>
      <c r="BC49" s="73">
        <v>27.5</v>
      </c>
      <c r="BD49" s="73">
        <v>0.9</v>
      </c>
      <c r="BE49" s="73">
        <v>6.6</v>
      </c>
      <c r="BF49" s="73">
        <v>3.4</v>
      </c>
      <c r="BG49" s="73">
        <v>12.2</v>
      </c>
      <c r="BH49" s="73">
        <v>10.6</v>
      </c>
      <c r="BI49" s="24" t="s">
        <v>14</v>
      </c>
      <c r="BJ49" s="60">
        <v>74100</v>
      </c>
      <c r="BK49" s="100">
        <v>40</v>
      </c>
      <c r="BL49" s="112">
        <v>17.600000000000001</v>
      </c>
      <c r="BM49" s="73">
        <v>58.9</v>
      </c>
      <c r="BN49" s="73">
        <v>5.6</v>
      </c>
      <c r="BO49" s="73">
        <v>11.1</v>
      </c>
      <c r="BP49" s="73">
        <v>7.9</v>
      </c>
      <c r="BQ49" s="73">
        <v>5.8</v>
      </c>
      <c r="BR49" s="73">
        <v>3.6</v>
      </c>
      <c r="BS49" s="73">
        <v>3.9</v>
      </c>
      <c r="BT49" s="73">
        <v>3.2</v>
      </c>
      <c r="BU49" s="73">
        <v>0</v>
      </c>
      <c r="BV49" s="72">
        <v>0</v>
      </c>
      <c r="BW49" s="73">
        <v>0.6</v>
      </c>
      <c r="BX49" s="73">
        <v>4.7</v>
      </c>
      <c r="BY49" s="73">
        <v>4.9000000000000004</v>
      </c>
      <c r="BZ49" s="73">
        <v>6.2</v>
      </c>
      <c r="CA49" s="73">
        <v>83.5</v>
      </c>
    </row>
    <row r="50" spans="1:79" s="2" customFormat="1" ht="17.850000000000001" customHeight="1">
      <c r="A50" s="39">
        <v>9</v>
      </c>
      <c r="B50" s="39" t="s">
        <v>142</v>
      </c>
      <c r="C50" s="41">
        <v>7128867</v>
      </c>
      <c r="D50" s="41">
        <v>14526232</v>
      </c>
      <c r="E50" s="128">
        <v>0.82</v>
      </c>
      <c r="F50" s="63">
        <v>89.3</v>
      </c>
      <c r="G50" s="44"/>
      <c r="H50" s="128">
        <v>1.94</v>
      </c>
      <c r="I50" s="43">
        <v>47.6</v>
      </c>
      <c r="J50" s="130">
        <v>57.4</v>
      </c>
      <c r="K50" s="69">
        <v>12.3</v>
      </c>
      <c r="L50" s="70">
        <v>23.9</v>
      </c>
      <c r="M50" s="70">
        <v>25.9</v>
      </c>
      <c r="N50" s="71">
        <v>37.9</v>
      </c>
      <c r="O50" s="70">
        <v>25.7</v>
      </c>
      <c r="P50" s="70">
        <v>47.8</v>
      </c>
      <c r="Q50" s="70">
        <v>26.6</v>
      </c>
      <c r="R50" s="83">
        <v>1</v>
      </c>
      <c r="S50" s="84">
        <v>0.8</v>
      </c>
      <c r="T50" s="85">
        <v>6</v>
      </c>
      <c r="U50" s="85">
        <v>3.3</v>
      </c>
      <c r="V50" s="85">
        <v>4.7</v>
      </c>
      <c r="W50" s="85">
        <v>1.1000000000000001</v>
      </c>
      <c r="X50" s="85">
        <v>83.1</v>
      </c>
      <c r="Y50" s="86">
        <v>38.5</v>
      </c>
      <c r="Z50" s="85">
        <v>10.4</v>
      </c>
      <c r="AA50" s="85">
        <v>39.4</v>
      </c>
      <c r="AB50" s="85">
        <v>11.8</v>
      </c>
      <c r="AC50" s="87">
        <v>4</v>
      </c>
      <c r="AD50" s="85">
        <v>6.5</v>
      </c>
      <c r="AE50" s="85">
        <v>23.5</v>
      </c>
      <c r="AF50" s="85">
        <v>3.6</v>
      </c>
      <c r="AG50" s="85">
        <v>21.1</v>
      </c>
      <c r="AH50" s="85">
        <v>7.5</v>
      </c>
      <c r="AI50" s="85">
        <v>19.899999999999999</v>
      </c>
      <c r="AJ50" s="85">
        <v>13.8</v>
      </c>
      <c r="AK50" s="46">
        <v>45500</v>
      </c>
      <c r="AL50" s="59">
        <v>109600</v>
      </c>
      <c r="AM50" s="55">
        <v>44.6</v>
      </c>
      <c r="AN50" s="104">
        <v>5.7</v>
      </c>
      <c r="AO50" s="105">
        <v>1.2</v>
      </c>
      <c r="AP50" s="70">
        <v>5.4</v>
      </c>
      <c r="AQ50" s="70">
        <v>7.2</v>
      </c>
      <c r="AR50" s="70">
        <v>2.4</v>
      </c>
      <c r="AS50" s="70">
        <v>11.3</v>
      </c>
      <c r="AT50" s="70">
        <v>4.3</v>
      </c>
      <c r="AU50" s="70">
        <v>1.7</v>
      </c>
      <c r="AV50" s="70">
        <v>8.1</v>
      </c>
      <c r="AW50" s="70">
        <v>53.9</v>
      </c>
      <c r="AX50" s="70">
        <v>4.4000000000000004</v>
      </c>
      <c r="AY50" s="69">
        <v>16</v>
      </c>
      <c r="AZ50" s="70">
        <v>23.9</v>
      </c>
      <c r="BA50" s="70">
        <v>11.8</v>
      </c>
      <c r="BB50" s="70">
        <v>13.3</v>
      </c>
      <c r="BC50" s="70">
        <v>19.100000000000001</v>
      </c>
      <c r="BD50" s="70">
        <v>0.6</v>
      </c>
      <c r="BE50" s="70">
        <v>3.8</v>
      </c>
      <c r="BF50" s="70">
        <v>2.5</v>
      </c>
      <c r="BG50" s="70">
        <v>3.9</v>
      </c>
      <c r="BH50" s="70">
        <v>5</v>
      </c>
      <c r="BI50" s="47"/>
      <c r="BJ50" s="59">
        <v>229200</v>
      </c>
      <c r="BK50" s="99">
        <v>59.2</v>
      </c>
      <c r="BL50" s="111">
        <v>21.7</v>
      </c>
      <c r="BM50" s="70">
        <v>41.1</v>
      </c>
      <c r="BN50" s="70">
        <v>8</v>
      </c>
      <c r="BO50" s="70">
        <v>2.6</v>
      </c>
      <c r="BP50" s="70">
        <v>4.3</v>
      </c>
      <c r="BQ50" s="70">
        <v>5</v>
      </c>
      <c r="BR50" s="70">
        <v>5</v>
      </c>
      <c r="BS50" s="70">
        <v>23.2</v>
      </c>
      <c r="BT50" s="70">
        <v>10.5</v>
      </c>
      <c r="BU50" s="70">
        <v>0.2</v>
      </c>
      <c r="BV50" s="69">
        <v>0.1</v>
      </c>
      <c r="BW50" s="70">
        <v>1.1000000000000001</v>
      </c>
      <c r="BX50" s="70">
        <v>15.4</v>
      </c>
      <c r="BY50" s="70">
        <v>15.7</v>
      </c>
      <c r="BZ50" s="70">
        <v>19</v>
      </c>
      <c r="CA50" s="70">
        <v>48.8</v>
      </c>
    </row>
    <row r="51" spans="1:79" s="2" customFormat="1" ht="17.850000000000001" customHeight="1">
      <c r="A51" s="6" t="s">
        <v>163</v>
      </c>
      <c r="B51" s="6" t="s">
        <v>223</v>
      </c>
      <c r="C51" s="3">
        <v>942867</v>
      </c>
      <c r="D51" s="3">
        <v>1940139</v>
      </c>
      <c r="E51" s="132">
        <v>1.35</v>
      </c>
      <c r="F51" s="64">
        <v>106.6</v>
      </c>
      <c r="G51" s="4" t="s">
        <v>2</v>
      </c>
      <c r="H51" s="132">
        <v>2.0299999999999998</v>
      </c>
      <c r="I51" s="5">
        <v>24.1</v>
      </c>
      <c r="J51" s="136">
        <v>63.2</v>
      </c>
      <c r="K51" s="72">
        <v>9.1999999999999993</v>
      </c>
      <c r="L51" s="73">
        <v>14.6</v>
      </c>
      <c r="M51" s="73">
        <v>30.5</v>
      </c>
      <c r="N51" s="74">
        <v>45.7</v>
      </c>
      <c r="O51" s="73">
        <v>15.5</v>
      </c>
      <c r="P51" s="73">
        <v>64.8</v>
      </c>
      <c r="Q51" s="73">
        <v>19.8</v>
      </c>
      <c r="R51" s="88">
        <v>0.7</v>
      </c>
      <c r="S51" s="89">
        <v>0.5</v>
      </c>
      <c r="T51" s="90">
        <v>5</v>
      </c>
      <c r="U51" s="90">
        <v>2.9</v>
      </c>
      <c r="V51" s="90">
        <v>3.1</v>
      </c>
      <c r="W51" s="90">
        <v>0.8</v>
      </c>
      <c r="X51" s="90">
        <v>87.1</v>
      </c>
      <c r="Y51" s="91">
        <v>38.9</v>
      </c>
      <c r="Z51" s="90">
        <v>11.1</v>
      </c>
      <c r="AA51" s="90">
        <v>38.799999999999997</v>
      </c>
      <c r="AB51" s="90">
        <v>11.3</v>
      </c>
      <c r="AC51" s="92">
        <v>1.3</v>
      </c>
      <c r="AD51" s="90">
        <v>2.9</v>
      </c>
      <c r="AE51" s="90">
        <v>18.3</v>
      </c>
      <c r="AF51" s="90">
        <v>2.2000000000000002</v>
      </c>
      <c r="AG51" s="90">
        <v>20.7</v>
      </c>
      <c r="AH51" s="90">
        <v>8</v>
      </c>
      <c r="AI51" s="90">
        <v>26.6</v>
      </c>
      <c r="AJ51" s="90">
        <v>19.899999999999999</v>
      </c>
      <c r="AK51" s="22">
        <v>72100</v>
      </c>
      <c r="AL51" s="60">
        <v>357100</v>
      </c>
      <c r="AM51" s="56">
        <v>41.3</v>
      </c>
      <c r="AN51" s="106">
        <v>4.4000000000000004</v>
      </c>
      <c r="AO51" s="107">
        <v>1.3</v>
      </c>
      <c r="AP51" s="73">
        <v>6.1</v>
      </c>
      <c r="AQ51" s="73">
        <v>5.7</v>
      </c>
      <c r="AR51" s="73">
        <v>2.6</v>
      </c>
      <c r="AS51" s="73">
        <v>11.1</v>
      </c>
      <c r="AT51" s="73">
        <v>3.6</v>
      </c>
      <c r="AU51" s="73">
        <v>1.6</v>
      </c>
      <c r="AV51" s="73">
        <v>10.5</v>
      </c>
      <c r="AW51" s="73">
        <v>53.5</v>
      </c>
      <c r="AX51" s="73">
        <v>4.0999999999999996</v>
      </c>
      <c r="AY51" s="72">
        <v>21.4</v>
      </c>
      <c r="AZ51" s="73">
        <v>25</v>
      </c>
      <c r="BA51" s="73">
        <v>14.6</v>
      </c>
      <c r="BB51" s="73">
        <v>11.5</v>
      </c>
      <c r="BC51" s="73">
        <v>15.4</v>
      </c>
      <c r="BD51" s="73">
        <v>0.5</v>
      </c>
      <c r="BE51" s="73">
        <v>3.5</v>
      </c>
      <c r="BF51" s="73">
        <v>2.2999999999999998</v>
      </c>
      <c r="BG51" s="73">
        <v>2.4</v>
      </c>
      <c r="BH51" s="73">
        <v>3.4</v>
      </c>
      <c r="BI51" s="24" t="s">
        <v>17</v>
      </c>
      <c r="BJ51" s="60">
        <v>385700</v>
      </c>
      <c r="BK51" s="100">
        <v>83.2</v>
      </c>
      <c r="BL51" s="112">
        <v>42.8</v>
      </c>
      <c r="BM51" s="73">
        <v>65.2</v>
      </c>
      <c r="BN51" s="73">
        <v>7.3</v>
      </c>
      <c r="BO51" s="73">
        <v>1.8</v>
      </c>
      <c r="BP51" s="73">
        <v>3</v>
      </c>
      <c r="BQ51" s="73">
        <v>3.3</v>
      </c>
      <c r="BR51" s="73">
        <v>3.3</v>
      </c>
      <c r="BS51" s="73">
        <v>11.9</v>
      </c>
      <c r="BT51" s="73">
        <v>4.2</v>
      </c>
      <c r="BU51" s="73">
        <v>0.1</v>
      </c>
      <c r="BV51" s="72">
        <v>0.2</v>
      </c>
      <c r="BW51" s="73">
        <v>1.2</v>
      </c>
      <c r="BX51" s="73">
        <v>25.7</v>
      </c>
      <c r="BY51" s="73">
        <v>21.1</v>
      </c>
      <c r="BZ51" s="73">
        <v>20.100000000000001</v>
      </c>
      <c r="CA51" s="73">
        <v>31.7</v>
      </c>
    </row>
    <row r="52" spans="1:79" s="2" customFormat="1" ht="17.850000000000001" customHeight="1">
      <c r="A52" s="6" t="s">
        <v>158</v>
      </c>
      <c r="B52" s="6" t="s">
        <v>224</v>
      </c>
      <c r="C52" s="3">
        <v>1657433</v>
      </c>
      <c r="D52" s="3">
        <v>3547644</v>
      </c>
      <c r="E52" s="132">
        <v>0.82</v>
      </c>
      <c r="F52" s="64">
        <v>1057.5999999999999</v>
      </c>
      <c r="G52" s="4" t="s">
        <v>3</v>
      </c>
      <c r="H52" s="132">
        <v>2.06</v>
      </c>
      <c r="I52" s="5">
        <v>43.8</v>
      </c>
      <c r="J52" s="136">
        <v>52.3</v>
      </c>
      <c r="K52" s="72">
        <v>14.6</v>
      </c>
      <c r="L52" s="73">
        <v>26.7</v>
      </c>
      <c r="M52" s="73">
        <v>27.4</v>
      </c>
      <c r="N52" s="74">
        <v>31.3</v>
      </c>
      <c r="O52" s="73">
        <v>26.9</v>
      </c>
      <c r="P52" s="73">
        <v>49.9</v>
      </c>
      <c r="Q52" s="73">
        <v>23.2</v>
      </c>
      <c r="R52" s="88">
        <v>1.4</v>
      </c>
      <c r="S52" s="89">
        <v>0.9</v>
      </c>
      <c r="T52" s="90">
        <v>7.2</v>
      </c>
      <c r="U52" s="90">
        <v>3.9</v>
      </c>
      <c r="V52" s="90">
        <v>5.3</v>
      </c>
      <c r="W52" s="90">
        <v>1.7</v>
      </c>
      <c r="X52" s="90">
        <v>79.7</v>
      </c>
      <c r="Y52" s="91">
        <v>35.700000000000003</v>
      </c>
      <c r="Z52" s="90">
        <v>13.3</v>
      </c>
      <c r="AA52" s="90">
        <v>36</v>
      </c>
      <c r="AB52" s="90">
        <v>15</v>
      </c>
      <c r="AC52" s="92">
        <v>2.2999999999999998</v>
      </c>
      <c r="AD52" s="90">
        <v>3.5</v>
      </c>
      <c r="AE52" s="90">
        <v>17.899999999999999</v>
      </c>
      <c r="AF52" s="90">
        <v>1.9</v>
      </c>
      <c r="AG52" s="90">
        <v>17.899999999999999</v>
      </c>
      <c r="AH52" s="90">
        <v>7.1</v>
      </c>
      <c r="AI52" s="90">
        <v>27.7</v>
      </c>
      <c r="AJ52" s="90">
        <v>21.7</v>
      </c>
      <c r="AK52" s="22">
        <v>71700</v>
      </c>
      <c r="AL52" s="60">
        <v>184000</v>
      </c>
      <c r="AM52" s="56">
        <v>55.7</v>
      </c>
      <c r="AN52" s="106">
        <v>4</v>
      </c>
      <c r="AO52" s="107">
        <v>0.6</v>
      </c>
      <c r="AP52" s="73">
        <v>4.5</v>
      </c>
      <c r="AQ52" s="73">
        <v>7.1</v>
      </c>
      <c r="AR52" s="73">
        <v>2.7</v>
      </c>
      <c r="AS52" s="73">
        <v>9.6999999999999993</v>
      </c>
      <c r="AT52" s="73">
        <v>3.8</v>
      </c>
      <c r="AU52" s="73">
        <v>2.2000000000000002</v>
      </c>
      <c r="AV52" s="73">
        <v>9.6</v>
      </c>
      <c r="AW52" s="73">
        <v>55.2</v>
      </c>
      <c r="AX52" s="73">
        <v>4.5999999999999996</v>
      </c>
      <c r="AY52" s="72">
        <v>20.9</v>
      </c>
      <c r="AZ52" s="73">
        <v>30.7</v>
      </c>
      <c r="BA52" s="73">
        <v>11.8</v>
      </c>
      <c r="BB52" s="73">
        <v>12.3</v>
      </c>
      <c r="BC52" s="73">
        <v>13.6</v>
      </c>
      <c r="BD52" s="73">
        <v>0.2</v>
      </c>
      <c r="BE52" s="73">
        <v>2.8</v>
      </c>
      <c r="BF52" s="73">
        <v>1.9</v>
      </c>
      <c r="BG52" s="73">
        <v>2.5</v>
      </c>
      <c r="BH52" s="73">
        <v>3.3</v>
      </c>
      <c r="BI52" s="24" t="s">
        <v>16</v>
      </c>
      <c r="BJ52" s="60">
        <v>332100</v>
      </c>
      <c r="BK52" s="100">
        <v>62.7</v>
      </c>
      <c r="BL52" s="112">
        <v>12.7</v>
      </c>
      <c r="BM52" s="73">
        <v>40.799999999999997</v>
      </c>
      <c r="BN52" s="73">
        <v>12.5</v>
      </c>
      <c r="BO52" s="73">
        <v>3</v>
      </c>
      <c r="BP52" s="73">
        <v>4.5</v>
      </c>
      <c r="BQ52" s="73">
        <v>5.6</v>
      </c>
      <c r="BR52" s="73">
        <v>5.4</v>
      </c>
      <c r="BS52" s="73">
        <v>26.4</v>
      </c>
      <c r="BT52" s="73">
        <v>1.6</v>
      </c>
      <c r="BU52" s="73">
        <v>0.1</v>
      </c>
      <c r="BV52" s="72">
        <v>0.1</v>
      </c>
      <c r="BW52" s="73">
        <v>1.1000000000000001</v>
      </c>
      <c r="BX52" s="73">
        <v>12.3</v>
      </c>
      <c r="BY52" s="73">
        <v>13.5</v>
      </c>
      <c r="BZ52" s="73">
        <v>17.8</v>
      </c>
      <c r="CA52" s="73">
        <v>55.3</v>
      </c>
    </row>
    <row r="53" spans="1:79" s="2" customFormat="1" ht="17.850000000000001" customHeight="1">
      <c r="A53" s="6" t="s">
        <v>164</v>
      </c>
      <c r="B53" s="6" t="s">
        <v>225</v>
      </c>
      <c r="C53" s="3">
        <v>910098</v>
      </c>
      <c r="D53" s="3">
        <v>1560485</v>
      </c>
      <c r="E53" s="132">
        <v>0.89</v>
      </c>
      <c r="F53" s="64">
        <v>474.8</v>
      </c>
      <c r="G53" s="4" t="s">
        <v>2</v>
      </c>
      <c r="H53" s="132">
        <v>1.68</v>
      </c>
      <c r="I53" s="5">
        <v>22.4</v>
      </c>
      <c r="J53" s="136">
        <v>72.3</v>
      </c>
      <c r="K53" s="72">
        <v>3</v>
      </c>
      <c r="L53" s="73">
        <v>6.4</v>
      </c>
      <c r="M53" s="73">
        <v>18.100000000000001</v>
      </c>
      <c r="N53" s="74">
        <v>72.5</v>
      </c>
      <c r="O53" s="73">
        <v>10.7</v>
      </c>
      <c r="P53" s="73">
        <v>56.9</v>
      </c>
      <c r="Q53" s="73">
        <v>32.4</v>
      </c>
      <c r="R53" s="88">
        <v>0.2</v>
      </c>
      <c r="S53" s="89">
        <v>0.2</v>
      </c>
      <c r="T53" s="90">
        <v>1.6</v>
      </c>
      <c r="U53" s="90">
        <v>1</v>
      </c>
      <c r="V53" s="90">
        <v>1.7</v>
      </c>
      <c r="W53" s="90">
        <v>0.4</v>
      </c>
      <c r="X53" s="90">
        <v>94.9</v>
      </c>
      <c r="Y53" s="91">
        <v>35.700000000000003</v>
      </c>
      <c r="Z53" s="90">
        <v>10.4</v>
      </c>
      <c r="AA53" s="90">
        <v>41.1</v>
      </c>
      <c r="AB53" s="90">
        <v>12.8</v>
      </c>
      <c r="AC53" s="92">
        <v>2.5</v>
      </c>
      <c r="AD53" s="90">
        <v>5.3</v>
      </c>
      <c r="AE53" s="90">
        <v>27.7</v>
      </c>
      <c r="AF53" s="90">
        <v>3.1</v>
      </c>
      <c r="AG53" s="90">
        <v>23.2</v>
      </c>
      <c r="AH53" s="90">
        <v>7.3</v>
      </c>
      <c r="AI53" s="90">
        <v>18.100000000000001</v>
      </c>
      <c r="AJ53" s="90">
        <v>12.7</v>
      </c>
      <c r="AK53" s="22">
        <v>42800</v>
      </c>
      <c r="AL53" s="60">
        <v>250900</v>
      </c>
      <c r="AM53" s="56">
        <v>22.4</v>
      </c>
      <c r="AN53" s="106">
        <v>6.5</v>
      </c>
      <c r="AO53" s="107">
        <v>1</v>
      </c>
      <c r="AP53" s="73">
        <v>5.2</v>
      </c>
      <c r="AQ53" s="73">
        <v>5.3</v>
      </c>
      <c r="AR53" s="73">
        <v>2.5</v>
      </c>
      <c r="AS53" s="73">
        <v>14.1</v>
      </c>
      <c r="AT53" s="73">
        <v>4.3</v>
      </c>
      <c r="AU53" s="73">
        <v>1.5</v>
      </c>
      <c r="AV53" s="73">
        <v>9.8000000000000007</v>
      </c>
      <c r="AW53" s="73">
        <v>52.6</v>
      </c>
      <c r="AX53" s="73">
        <v>3.8</v>
      </c>
      <c r="AY53" s="72">
        <v>15</v>
      </c>
      <c r="AZ53" s="73">
        <v>20.100000000000001</v>
      </c>
      <c r="BA53" s="73">
        <v>14.5</v>
      </c>
      <c r="BB53" s="73">
        <v>16</v>
      </c>
      <c r="BC53" s="73">
        <v>20.100000000000001</v>
      </c>
      <c r="BD53" s="73">
        <v>0.4</v>
      </c>
      <c r="BE53" s="73">
        <v>3.4</v>
      </c>
      <c r="BF53" s="73">
        <v>2.2000000000000002</v>
      </c>
      <c r="BG53" s="73">
        <v>2.8</v>
      </c>
      <c r="BH53" s="73">
        <v>5.4</v>
      </c>
      <c r="BI53" s="24" t="s">
        <v>33</v>
      </c>
      <c r="BJ53" s="60">
        <v>180000</v>
      </c>
      <c r="BK53" s="100">
        <v>81.400000000000006</v>
      </c>
      <c r="BL53" s="112">
        <v>24</v>
      </c>
      <c r="BM53" s="73">
        <v>39.4</v>
      </c>
      <c r="BN53" s="73">
        <v>10.9</v>
      </c>
      <c r="BO53" s="73">
        <v>1.3</v>
      </c>
      <c r="BP53" s="73">
        <v>3.6</v>
      </c>
      <c r="BQ53" s="73">
        <v>3.7</v>
      </c>
      <c r="BR53" s="73">
        <v>4.0999999999999996</v>
      </c>
      <c r="BS53" s="73">
        <v>18.8</v>
      </c>
      <c r="BT53" s="73">
        <v>17.8</v>
      </c>
      <c r="BU53" s="73">
        <v>0.4</v>
      </c>
      <c r="BV53" s="72">
        <v>0.1</v>
      </c>
      <c r="BW53" s="73">
        <v>1</v>
      </c>
      <c r="BX53" s="73">
        <v>17.600000000000001</v>
      </c>
      <c r="BY53" s="73">
        <v>21.1</v>
      </c>
      <c r="BZ53" s="73">
        <v>25.2</v>
      </c>
      <c r="CA53" s="73">
        <v>35.1</v>
      </c>
    </row>
    <row r="54" spans="1:79" s="2" customFormat="1" ht="17.850000000000001" customHeight="1">
      <c r="A54" s="6" t="s">
        <v>159</v>
      </c>
      <c r="B54" s="6" t="s">
        <v>226</v>
      </c>
      <c r="C54" s="3">
        <v>1115993</v>
      </c>
      <c r="D54" s="3">
        <v>2521273</v>
      </c>
      <c r="E54" s="132">
        <v>0.66</v>
      </c>
      <c r="F54" s="64">
        <v>19.5</v>
      </c>
      <c r="G54" s="4" t="s">
        <v>2</v>
      </c>
      <c r="H54" s="132">
        <v>2.2000000000000002</v>
      </c>
      <c r="I54" s="5">
        <v>44.5</v>
      </c>
      <c r="J54" s="136">
        <v>54.6</v>
      </c>
      <c r="K54" s="72">
        <v>14.9</v>
      </c>
      <c r="L54" s="73">
        <v>23.6</v>
      </c>
      <c r="M54" s="73">
        <v>29.4</v>
      </c>
      <c r="N54" s="74">
        <v>32.1</v>
      </c>
      <c r="O54" s="73">
        <v>23.1</v>
      </c>
      <c r="P54" s="73">
        <v>50.8</v>
      </c>
      <c r="Q54" s="73">
        <v>26.1</v>
      </c>
      <c r="R54" s="88">
        <v>0.9</v>
      </c>
      <c r="S54" s="89">
        <v>0.9</v>
      </c>
      <c r="T54" s="90">
        <v>7.4</v>
      </c>
      <c r="U54" s="90">
        <v>4</v>
      </c>
      <c r="V54" s="90">
        <v>3.4</v>
      </c>
      <c r="W54" s="90">
        <v>0.5</v>
      </c>
      <c r="X54" s="90">
        <v>82.9</v>
      </c>
      <c r="Y54" s="91">
        <v>45.1</v>
      </c>
      <c r="Z54" s="90">
        <v>5.7</v>
      </c>
      <c r="AA54" s="90">
        <v>43.3</v>
      </c>
      <c r="AB54" s="90">
        <v>6</v>
      </c>
      <c r="AC54" s="92">
        <v>4.8</v>
      </c>
      <c r="AD54" s="90">
        <v>9.8000000000000007</v>
      </c>
      <c r="AE54" s="90">
        <v>29.4</v>
      </c>
      <c r="AF54" s="90">
        <v>6.1</v>
      </c>
      <c r="AG54" s="90">
        <v>24.7</v>
      </c>
      <c r="AH54" s="90">
        <v>8.1999999999999993</v>
      </c>
      <c r="AI54" s="90">
        <v>11.2</v>
      </c>
      <c r="AJ54" s="90">
        <v>5.8</v>
      </c>
      <c r="AK54" s="22">
        <v>38700</v>
      </c>
      <c r="AL54" s="60">
        <v>112300</v>
      </c>
      <c r="AM54" s="56">
        <v>43.3</v>
      </c>
      <c r="AN54" s="106">
        <v>7.4</v>
      </c>
      <c r="AO54" s="107">
        <v>3.1</v>
      </c>
      <c r="AP54" s="73">
        <v>8.4</v>
      </c>
      <c r="AQ54" s="73">
        <v>6.9</v>
      </c>
      <c r="AR54" s="73">
        <v>2</v>
      </c>
      <c r="AS54" s="73">
        <v>13.2</v>
      </c>
      <c r="AT54" s="73">
        <v>5.4</v>
      </c>
      <c r="AU54" s="73">
        <v>1.2</v>
      </c>
      <c r="AV54" s="73">
        <v>5.2</v>
      </c>
      <c r="AW54" s="73">
        <v>49.5</v>
      </c>
      <c r="AX54" s="73">
        <v>5.0999999999999996</v>
      </c>
      <c r="AY54" s="72">
        <v>10.7</v>
      </c>
      <c r="AZ54" s="73">
        <v>16.3</v>
      </c>
      <c r="BA54" s="73">
        <v>11</v>
      </c>
      <c r="BB54" s="73">
        <v>14.1</v>
      </c>
      <c r="BC54" s="73">
        <v>23.6</v>
      </c>
      <c r="BD54" s="73">
        <v>1.6</v>
      </c>
      <c r="BE54" s="73">
        <v>6.5</v>
      </c>
      <c r="BF54" s="73">
        <v>4.2</v>
      </c>
      <c r="BG54" s="73">
        <v>5.2</v>
      </c>
      <c r="BH54" s="73">
        <v>6.7</v>
      </c>
      <c r="BI54" s="24" t="s">
        <v>34</v>
      </c>
      <c r="BJ54" s="60">
        <v>120000</v>
      </c>
      <c r="BK54" s="100">
        <v>75.2</v>
      </c>
      <c r="BL54" s="112">
        <v>25.5</v>
      </c>
      <c r="BM54" s="73">
        <v>49.8</v>
      </c>
      <c r="BN54" s="73">
        <v>2.2999999999999998</v>
      </c>
      <c r="BO54" s="73">
        <v>1.2</v>
      </c>
      <c r="BP54" s="73">
        <v>1.7</v>
      </c>
      <c r="BQ54" s="73">
        <v>1.7</v>
      </c>
      <c r="BR54" s="73">
        <v>1.7</v>
      </c>
      <c r="BS54" s="73">
        <v>2.4</v>
      </c>
      <c r="BT54" s="73">
        <v>38.5</v>
      </c>
      <c r="BU54" s="73">
        <v>0.7</v>
      </c>
      <c r="BV54" s="72">
        <v>0.1</v>
      </c>
      <c r="BW54" s="73">
        <v>1</v>
      </c>
      <c r="BX54" s="73">
        <v>17.2</v>
      </c>
      <c r="BY54" s="73">
        <v>17.899999999999999</v>
      </c>
      <c r="BZ54" s="73">
        <v>21.7</v>
      </c>
      <c r="CA54" s="73">
        <v>42.1</v>
      </c>
    </row>
    <row r="55" spans="1:79" s="2" customFormat="1" ht="17.850000000000001" customHeight="1">
      <c r="A55" s="6" t="s">
        <v>160</v>
      </c>
      <c r="B55" s="6" t="s">
        <v>227</v>
      </c>
      <c r="C55" s="3">
        <v>1501052</v>
      </c>
      <c r="D55" s="3">
        <v>2990260</v>
      </c>
      <c r="E55" s="132">
        <v>0.67</v>
      </c>
      <c r="F55" s="64">
        <v>420</v>
      </c>
      <c r="G55" s="4" t="s">
        <v>3</v>
      </c>
      <c r="H55" s="132">
        <v>1.88</v>
      </c>
      <c r="I55" s="5">
        <v>49.4</v>
      </c>
      <c r="J55" s="136">
        <v>53.9</v>
      </c>
      <c r="K55" s="72">
        <v>13.2</v>
      </c>
      <c r="L55" s="73">
        <v>28</v>
      </c>
      <c r="M55" s="73">
        <v>22.8</v>
      </c>
      <c r="N55" s="74">
        <v>36</v>
      </c>
      <c r="O55" s="73">
        <v>29.2</v>
      </c>
      <c r="P55" s="73">
        <v>40.200000000000003</v>
      </c>
      <c r="Q55" s="73">
        <v>30.6</v>
      </c>
      <c r="R55" s="88">
        <v>1.1000000000000001</v>
      </c>
      <c r="S55" s="89">
        <v>0.9</v>
      </c>
      <c r="T55" s="90">
        <v>6.3</v>
      </c>
      <c r="U55" s="90">
        <v>3.3</v>
      </c>
      <c r="V55" s="90">
        <v>6</v>
      </c>
      <c r="W55" s="90">
        <v>1.3</v>
      </c>
      <c r="X55" s="90">
        <v>81.2</v>
      </c>
      <c r="Y55" s="91">
        <v>37.200000000000003</v>
      </c>
      <c r="Z55" s="90">
        <v>10.6</v>
      </c>
      <c r="AA55" s="90">
        <v>40</v>
      </c>
      <c r="AB55" s="90">
        <v>12.1</v>
      </c>
      <c r="AC55" s="92">
        <v>4.4000000000000004</v>
      </c>
      <c r="AD55" s="90">
        <v>6.4</v>
      </c>
      <c r="AE55" s="90">
        <v>25.7</v>
      </c>
      <c r="AF55" s="90">
        <v>3.5</v>
      </c>
      <c r="AG55" s="90">
        <v>21.3</v>
      </c>
      <c r="AH55" s="90">
        <v>8.1</v>
      </c>
      <c r="AI55" s="90">
        <v>19</v>
      </c>
      <c r="AJ55" s="90">
        <v>11.6</v>
      </c>
      <c r="AK55" s="22">
        <v>40800</v>
      </c>
      <c r="AL55" s="60">
        <v>53300</v>
      </c>
      <c r="AM55" s="56">
        <v>48.7</v>
      </c>
      <c r="AN55" s="106">
        <v>5.3</v>
      </c>
      <c r="AO55" s="107">
        <v>1</v>
      </c>
      <c r="AP55" s="73">
        <v>4.9000000000000004</v>
      </c>
      <c r="AQ55" s="73">
        <v>8.9</v>
      </c>
      <c r="AR55" s="73">
        <v>2.4</v>
      </c>
      <c r="AS55" s="73">
        <v>11.8</v>
      </c>
      <c r="AT55" s="73">
        <v>4.7</v>
      </c>
      <c r="AU55" s="73">
        <v>1.6</v>
      </c>
      <c r="AV55" s="73">
        <v>7.5</v>
      </c>
      <c r="AW55" s="73">
        <v>53</v>
      </c>
      <c r="AX55" s="73">
        <v>4.0999999999999996</v>
      </c>
      <c r="AY55" s="72">
        <v>13.5</v>
      </c>
      <c r="AZ55" s="73">
        <v>23.2</v>
      </c>
      <c r="BA55" s="73">
        <v>11.1</v>
      </c>
      <c r="BB55" s="73">
        <v>14.5</v>
      </c>
      <c r="BC55" s="73">
        <v>20</v>
      </c>
      <c r="BD55" s="73">
        <v>0.5</v>
      </c>
      <c r="BE55" s="73">
        <v>3.8</v>
      </c>
      <c r="BF55" s="73">
        <v>2.6</v>
      </c>
      <c r="BG55" s="73">
        <v>5.0999999999999996</v>
      </c>
      <c r="BH55" s="73">
        <v>5.7</v>
      </c>
      <c r="BI55" s="24" t="s">
        <v>18</v>
      </c>
      <c r="BJ55" s="60">
        <v>173900</v>
      </c>
      <c r="BK55" s="100">
        <v>45.1</v>
      </c>
      <c r="BL55" s="112">
        <v>12.2</v>
      </c>
      <c r="BM55" s="73">
        <v>31.2</v>
      </c>
      <c r="BN55" s="73">
        <v>9</v>
      </c>
      <c r="BO55" s="73">
        <v>3.1</v>
      </c>
      <c r="BP55" s="73">
        <v>5.7</v>
      </c>
      <c r="BQ55" s="73">
        <v>7.7</v>
      </c>
      <c r="BR55" s="73">
        <v>7.6</v>
      </c>
      <c r="BS55" s="73">
        <v>32.4</v>
      </c>
      <c r="BT55" s="73">
        <v>3.2</v>
      </c>
      <c r="BU55" s="73">
        <v>0.1</v>
      </c>
      <c r="BV55" s="72">
        <v>0.1</v>
      </c>
      <c r="BW55" s="73">
        <v>1</v>
      </c>
      <c r="BX55" s="73">
        <v>10.7</v>
      </c>
      <c r="BY55" s="73">
        <v>13.2</v>
      </c>
      <c r="BZ55" s="73">
        <v>18.2</v>
      </c>
      <c r="CA55" s="73">
        <v>57</v>
      </c>
    </row>
    <row r="56" spans="1:79" s="2" customFormat="1" ht="17.850000000000001" customHeight="1">
      <c r="A56" s="6" t="s">
        <v>165</v>
      </c>
      <c r="B56" s="6" t="s">
        <v>228</v>
      </c>
      <c r="C56" s="3">
        <v>1001424</v>
      </c>
      <c r="D56" s="3">
        <v>1966431</v>
      </c>
      <c r="E56" s="132">
        <v>0.7</v>
      </c>
      <c r="F56" s="64">
        <v>1243.3</v>
      </c>
      <c r="G56" s="4" t="s">
        <v>3</v>
      </c>
      <c r="H56" s="132">
        <v>1.73</v>
      </c>
      <c r="I56" s="5">
        <v>75.7</v>
      </c>
      <c r="J56" s="136">
        <v>45.6</v>
      </c>
      <c r="K56" s="72">
        <v>13.5</v>
      </c>
      <c r="L56" s="73">
        <v>35.799999999999997</v>
      </c>
      <c r="M56" s="73">
        <v>25.4</v>
      </c>
      <c r="N56" s="74">
        <v>25.3</v>
      </c>
      <c r="O56" s="73">
        <v>45</v>
      </c>
      <c r="P56" s="73">
        <v>26.2</v>
      </c>
      <c r="Q56" s="73">
        <v>28.7</v>
      </c>
      <c r="R56" s="88">
        <v>1.2</v>
      </c>
      <c r="S56" s="89">
        <v>0.9</v>
      </c>
      <c r="T56" s="90">
        <v>6.2</v>
      </c>
      <c r="U56" s="90">
        <v>3.3</v>
      </c>
      <c r="V56" s="90">
        <v>7.4</v>
      </c>
      <c r="W56" s="90">
        <v>1.6</v>
      </c>
      <c r="X56" s="90">
        <v>79.3</v>
      </c>
      <c r="Y56" s="91">
        <v>38.4</v>
      </c>
      <c r="Z56" s="90">
        <v>9.3000000000000007</v>
      </c>
      <c r="AA56" s="90">
        <v>40.6</v>
      </c>
      <c r="AB56" s="90">
        <v>11.7</v>
      </c>
      <c r="AC56" s="92">
        <v>10.3</v>
      </c>
      <c r="AD56" s="90">
        <v>13</v>
      </c>
      <c r="AE56" s="90">
        <v>24.4</v>
      </c>
      <c r="AF56" s="90">
        <v>5.7</v>
      </c>
      <c r="AG56" s="90">
        <v>20</v>
      </c>
      <c r="AH56" s="90">
        <v>6.2</v>
      </c>
      <c r="AI56" s="90">
        <v>12.9</v>
      </c>
      <c r="AJ56" s="90">
        <v>7.6</v>
      </c>
      <c r="AK56" s="22">
        <v>17900</v>
      </c>
      <c r="AL56" s="60">
        <v>10200</v>
      </c>
      <c r="AM56" s="56">
        <v>42.9</v>
      </c>
      <c r="AN56" s="106">
        <v>9.1999999999999993</v>
      </c>
      <c r="AO56" s="107">
        <v>0.7</v>
      </c>
      <c r="AP56" s="73">
        <v>4.3</v>
      </c>
      <c r="AQ56" s="73">
        <v>7.5</v>
      </c>
      <c r="AR56" s="73">
        <v>1.9</v>
      </c>
      <c r="AS56" s="73">
        <v>11.1</v>
      </c>
      <c r="AT56" s="73">
        <v>4.2</v>
      </c>
      <c r="AU56" s="73">
        <v>1.8</v>
      </c>
      <c r="AV56" s="73">
        <v>5.7</v>
      </c>
      <c r="AW56" s="73">
        <v>59</v>
      </c>
      <c r="AX56" s="73">
        <v>3.8</v>
      </c>
      <c r="AY56" s="72">
        <v>10.5</v>
      </c>
      <c r="AZ56" s="73">
        <v>19.5</v>
      </c>
      <c r="BA56" s="73">
        <v>9.9</v>
      </c>
      <c r="BB56" s="73">
        <v>13</v>
      </c>
      <c r="BC56" s="73">
        <v>28.6</v>
      </c>
      <c r="BD56" s="73">
        <v>0.5</v>
      </c>
      <c r="BE56" s="73">
        <v>3.6</v>
      </c>
      <c r="BF56" s="73">
        <v>2.1</v>
      </c>
      <c r="BG56" s="73">
        <v>5.7</v>
      </c>
      <c r="BH56" s="73">
        <v>6.8</v>
      </c>
      <c r="BI56" s="24" t="s">
        <v>15</v>
      </c>
      <c r="BJ56" s="60">
        <v>136500</v>
      </c>
      <c r="BK56" s="100">
        <v>13.8</v>
      </c>
      <c r="BL56" s="112">
        <v>13.1</v>
      </c>
      <c r="BM56" s="73">
        <v>12.6</v>
      </c>
      <c r="BN56" s="73">
        <v>4.7</v>
      </c>
      <c r="BO56" s="73">
        <v>5.3</v>
      </c>
      <c r="BP56" s="73">
        <v>7.8</v>
      </c>
      <c r="BQ56" s="73">
        <v>8.1999999999999993</v>
      </c>
      <c r="BR56" s="73">
        <v>8.1999999999999993</v>
      </c>
      <c r="BS56" s="73">
        <v>51.6</v>
      </c>
      <c r="BT56" s="73">
        <v>1.6</v>
      </c>
      <c r="BU56" s="73">
        <v>0.1</v>
      </c>
      <c r="BV56" s="72">
        <v>0.1</v>
      </c>
      <c r="BW56" s="73">
        <v>1.1000000000000001</v>
      </c>
      <c r="BX56" s="73">
        <v>8.3000000000000007</v>
      </c>
      <c r="BY56" s="73">
        <v>6.6</v>
      </c>
      <c r="BZ56" s="73">
        <v>10.9</v>
      </c>
      <c r="CA56" s="73">
        <v>73</v>
      </c>
    </row>
    <row r="57" spans="1:79" s="2" customFormat="1" ht="17.850000000000001" customHeight="1">
      <c r="A57" s="39">
        <v>10</v>
      </c>
      <c r="B57" s="39" t="s">
        <v>151</v>
      </c>
      <c r="C57" s="41">
        <v>10150888</v>
      </c>
      <c r="D57" s="41">
        <v>27141318</v>
      </c>
      <c r="E57" s="128">
        <v>0.46</v>
      </c>
      <c r="F57" s="63">
        <v>29.2</v>
      </c>
      <c r="G57" s="44"/>
      <c r="H57" s="128">
        <v>2.6</v>
      </c>
      <c r="I57" s="43">
        <v>49.1</v>
      </c>
      <c r="J57" s="130">
        <v>40.700000000000003</v>
      </c>
      <c r="K57" s="69">
        <v>22</v>
      </c>
      <c r="L57" s="70">
        <v>33.299999999999997</v>
      </c>
      <c r="M57" s="70">
        <v>28</v>
      </c>
      <c r="N57" s="71">
        <v>16.7</v>
      </c>
      <c r="O57" s="70">
        <v>28</v>
      </c>
      <c r="P57" s="70">
        <v>52.3</v>
      </c>
      <c r="Q57" s="70">
        <v>19.7</v>
      </c>
      <c r="R57" s="83">
        <v>1.3</v>
      </c>
      <c r="S57" s="84">
        <v>1.4</v>
      </c>
      <c r="T57" s="85">
        <v>11</v>
      </c>
      <c r="U57" s="85">
        <v>5.7</v>
      </c>
      <c r="V57" s="85">
        <v>3.8</v>
      </c>
      <c r="W57" s="85">
        <v>0.5</v>
      </c>
      <c r="X57" s="85">
        <v>76.3</v>
      </c>
      <c r="Y57" s="86">
        <v>44.5</v>
      </c>
      <c r="Z57" s="85">
        <v>4.9000000000000004</v>
      </c>
      <c r="AA57" s="85">
        <v>45.2</v>
      </c>
      <c r="AB57" s="85">
        <v>5.3</v>
      </c>
      <c r="AC57" s="87">
        <v>7</v>
      </c>
      <c r="AD57" s="85">
        <v>12</v>
      </c>
      <c r="AE57" s="85">
        <v>31.6</v>
      </c>
      <c r="AF57" s="85">
        <v>7.4</v>
      </c>
      <c r="AG57" s="85">
        <v>20.5</v>
      </c>
      <c r="AH57" s="85">
        <v>7.9</v>
      </c>
      <c r="AI57" s="85">
        <v>9</v>
      </c>
      <c r="AJ57" s="85">
        <v>4.5</v>
      </c>
      <c r="AK57" s="46">
        <v>41900</v>
      </c>
      <c r="AL57" s="59">
        <v>71200</v>
      </c>
      <c r="AM57" s="55">
        <v>54.6</v>
      </c>
      <c r="AN57" s="104">
        <v>6.7</v>
      </c>
      <c r="AO57" s="105">
        <v>4.9000000000000004</v>
      </c>
      <c r="AP57" s="70">
        <v>8.9</v>
      </c>
      <c r="AQ57" s="70">
        <v>14.3</v>
      </c>
      <c r="AR57" s="70">
        <v>2.4</v>
      </c>
      <c r="AS57" s="70">
        <v>11.7</v>
      </c>
      <c r="AT57" s="70">
        <v>6.3</v>
      </c>
      <c r="AU57" s="70">
        <v>1</v>
      </c>
      <c r="AV57" s="70">
        <v>4</v>
      </c>
      <c r="AW57" s="70">
        <v>41.7</v>
      </c>
      <c r="AX57" s="70">
        <v>4.9000000000000004</v>
      </c>
      <c r="AY57" s="69">
        <v>9.6</v>
      </c>
      <c r="AZ57" s="70">
        <v>15.3</v>
      </c>
      <c r="BA57" s="70">
        <v>9.3000000000000007</v>
      </c>
      <c r="BB57" s="70">
        <v>13</v>
      </c>
      <c r="BC57" s="70">
        <v>19</v>
      </c>
      <c r="BD57" s="70">
        <v>1.9</v>
      </c>
      <c r="BE57" s="70">
        <v>8</v>
      </c>
      <c r="BF57" s="70">
        <v>5.2</v>
      </c>
      <c r="BG57" s="70">
        <v>9.9</v>
      </c>
      <c r="BH57" s="70">
        <v>8.9</v>
      </c>
      <c r="BI57" s="47"/>
      <c r="BJ57" s="59">
        <v>107500</v>
      </c>
      <c r="BK57" s="99">
        <v>75</v>
      </c>
      <c r="BL57" s="111">
        <v>15</v>
      </c>
      <c r="BM57" s="70">
        <v>64.099999999999994</v>
      </c>
      <c r="BN57" s="70">
        <v>0.9</v>
      </c>
      <c r="BO57" s="70">
        <v>1.1000000000000001</v>
      </c>
      <c r="BP57" s="70">
        <v>1.1000000000000001</v>
      </c>
      <c r="BQ57" s="70">
        <v>1</v>
      </c>
      <c r="BR57" s="70">
        <v>0.6</v>
      </c>
      <c r="BS57" s="70">
        <v>0.7</v>
      </c>
      <c r="BT57" s="70">
        <v>30.4</v>
      </c>
      <c r="BU57" s="70">
        <v>0.2</v>
      </c>
      <c r="BV57" s="69">
        <v>0.1</v>
      </c>
      <c r="BW57" s="70">
        <v>1.7</v>
      </c>
      <c r="BX57" s="70">
        <v>16</v>
      </c>
      <c r="BY57" s="70">
        <v>20.2</v>
      </c>
      <c r="BZ57" s="70">
        <v>16.7</v>
      </c>
      <c r="CA57" s="70">
        <v>45.3</v>
      </c>
    </row>
    <row r="58" spans="1:79" s="2" customFormat="1" ht="17.850000000000001" customHeight="1">
      <c r="A58" s="33" t="s">
        <v>166</v>
      </c>
      <c r="B58" s="6" t="s">
        <v>229</v>
      </c>
      <c r="C58" s="3">
        <v>3856837</v>
      </c>
      <c r="D58" s="3">
        <v>10404526</v>
      </c>
      <c r="E58" s="132">
        <v>0.67</v>
      </c>
      <c r="F58" s="64">
        <v>51.2</v>
      </c>
      <c r="G58" s="4" t="s">
        <v>22</v>
      </c>
      <c r="H58" s="132">
        <v>2.67</v>
      </c>
      <c r="I58" s="5">
        <v>40.1</v>
      </c>
      <c r="J58" s="136">
        <v>40.299999999999997</v>
      </c>
      <c r="K58" s="72">
        <v>22.5</v>
      </c>
      <c r="L58" s="73">
        <v>33.4</v>
      </c>
      <c r="M58" s="73">
        <v>28.4</v>
      </c>
      <c r="N58" s="74">
        <v>15.6</v>
      </c>
      <c r="O58" s="73">
        <v>26.1</v>
      </c>
      <c r="P58" s="73">
        <v>55.5</v>
      </c>
      <c r="Q58" s="73">
        <v>18.5</v>
      </c>
      <c r="R58" s="88">
        <v>1.3</v>
      </c>
      <c r="S58" s="89">
        <v>1.4</v>
      </c>
      <c r="T58" s="90">
        <v>11.4</v>
      </c>
      <c r="U58" s="90">
        <v>5.9</v>
      </c>
      <c r="V58" s="90">
        <v>4</v>
      </c>
      <c r="W58" s="90">
        <v>0.6</v>
      </c>
      <c r="X58" s="90">
        <v>75.400000000000006</v>
      </c>
      <c r="Y58" s="91">
        <v>43.9</v>
      </c>
      <c r="Z58" s="90">
        <v>5.4</v>
      </c>
      <c r="AA58" s="90">
        <v>45</v>
      </c>
      <c r="AB58" s="90">
        <v>5.7</v>
      </c>
      <c r="AC58" s="92">
        <v>5.9</v>
      </c>
      <c r="AD58" s="90">
        <v>10.9</v>
      </c>
      <c r="AE58" s="90">
        <v>31</v>
      </c>
      <c r="AF58" s="90">
        <v>7.3</v>
      </c>
      <c r="AG58" s="90">
        <v>21.4</v>
      </c>
      <c r="AH58" s="90">
        <v>8.5</v>
      </c>
      <c r="AI58" s="90">
        <v>10</v>
      </c>
      <c r="AJ58" s="90">
        <v>4.9000000000000004</v>
      </c>
      <c r="AK58" s="22">
        <v>47800</v>
      </c>
      <c r="AL58" s="60">
        <v>94900</v>
      </c>
      <c r="AM58" s="56">
        <v>59.1</v>
      </c>
      <c r="AN58" s="106">
        <v>6</v>
      </c>
      <c r="AO58" s="107">
        <v>3.7</v>
      </c>
      <c r="AP58" s="73">
        <v>9.4</v>
      </c>
      <c r="AQ58" s="73">
        <v>14.8</v>
      </c>
      <c r="AR58" s="73">
        <v>2.6</v>
      </c>
      <c r="AS58" s="73">
        <v>11.7</v>
      </c>
      <c r="AT58" s="73">
        <v>6.4</v>
      </c>
      <c r="AU58" s="73">
        <v>1.1000000000000001</v>
      </c>
      <c r="AV58" s="73">
        <v>4.3</v>
      </c>
      <c r="AW58" s="73">
        <v>41.2</v>
      </c>
      <c r="AX58" s="73">
        <v>4.8</v>
      </c>
      <c r="AY58" s="72">
        <v>10.4</v>
      </c>
      <c r="AZ58" s="73">
        <v>15.9</v>
      </c>
      <c r="BA58" s="73">
        <v>9.5</v>
      </c>
      <c r="BB58" s="73">
        <v>13.5</v>
      </c>
      <c r="BC58" s="73">
        <v>17.5</v>
      </c>
      <c r="BD58" s="73">
        <v>1.5</v>
      </c>
      <c r="BE58" s="73">
        <v>7.8</v>
      </c>
      <c r="BF58" s="73">
        <v>5.6</v>
      </c>
      <c r="BG58" s="73">
        <v>9.8000000000000007</v>
      </c>
      <c r="BH58" s="73">
        <v>8.5</v>
      </c>
      <c r="BI58" s="24" t="s">
        <v>28</v>
      </c>
      <c r="BJ58" s="60">
        <v>128500</v>
      </c>
      <c r="BK58" s="100">
        <v>77.7</v>
      </c>
      <c r="BL58" s="112">
        <v>11.6</v>
      </c>
      <c r="BM58" s="73">
        <v>65.599999999999994</v>
      </c>
      <c r="BN58" s="73">
        <v>0.8</v>
      </c>
      <c r="BO58" s="73">
        <v>0.9</v>
      </c>
      <c r="BP58" s="73">
        <v>0.8</v>
      </c>
      <c r="BQ58" s="73">
        <v>0.7</v>
      </c>
      <c r="BR58" s="73">
        <v>0.4</v>
      </c>
      <c r="BS58" s="73">
        <v>0.4</v>
      </c>
      <c r="BT58" s="73">
        <v>30.4</v>
      </c>
      <c r="BU58" s="73">
        <v>0.2</v>
      </c>
      <c r="BV58" s="72">
        <v>0.1</v>
      </c>
      <c r="BW58" s="73">
        <v>2</v>
      </c>
      <c r="BX58" s="73">
        <v>19.100000000000001</v>
      </c>
      <c r="BY58" s="73">
        <v>22.7</v>
      </c>
      <c r="BZ58" s="73">
        <v>16.899999999999999</v>
      </c>
      <c r="CA58" s="73">
        <v>39.200000000000003</v>
      </c>
    </row>
    <row r="59" spans="1:79" s="2" customFormat="1" ht="17.850000000000001" customHeight="1">
      <c r="A59" s="6" t="s">
        <v>167</v>
      </c>
      <c r="B59" s="6" t="s">
        <v>230</v>
      </c>
      <c r="C59" s="3">
        <v>2430868</v>
      </c>
      <c r="D59" s="3">
        <v>6173222</v>
      </c>
      <c r="E59" s="132">
        <v>0.22</v>
      </c>
      <c r="F59" s="64">
        <v>21.1</v>
      </c>
      <c r="G59" s="4" t="s">
        <v>22</v>
      </c>
      <c r="H59" s="132">
        <v>2.48</v>
      </c>
      <c r="I59" s="5">
        <v>29.2</v>
      </c>
      <c r="J59" s="136">
        <v>45.2</v>
      </c>
      <c r="K59" s="72">
        <v>19.5</v>
      </c>
      <c r="L59" s="73">
        <v>30.2</v>
      </c>
      <c r="M59" s="73">
        <v>29.7</v>
      </c>
      <c r="N59" s="74">
        <v>20.5</v>
      </c>
      <c r="O59" s="73">
        <v>23.5</v>
      </c>
      <c r="P59" s="73">
        <v>56.5</v>
      </c>
      <c r="Q59" s="73">
        <v>20</v>
      </c>
      <c r="R59" s="88">
        <v>1.1000000000000001</v>
      </c>
      <c r="S59" s="89">
        <v>1.2</v>
      </c>
      <c r="T59" s="90">
        <v>9.8000000000000007</v>
      </c>
      <c r="U59" s="90">
        <v>5.2</v>
      </c>
      <c r="V59" s="90">
        <v>3.3</v>
      </c>
      <c r="W59" s="90">
        <v>0.5</v>
      </c>
      <c r="X59" s="90">
        <v>78.900000000000006</v>
      </c>
      <c r="Y59" s="91">
        <v>44.4</v>
      </c>
      <c r="Z59" s="90">
        <v>5.5</v>
      </c>
      <c r="AA59" s="90">
        <v>44.4</v>
      </c>
      <c r="AB59" s="90">
        <v>5.8</v>
      </c>
      <c r="AC59" s="92">
        <v>6.1</v>
      </c>
      <c r="AD59" s="90">
        <v>10.9</v>
      </c>
      <c r="AE59" s="90">
        <v>33.299999999999997</v>
      </c>
      <c r="AF59" s="90">
        <v>7.4</v>
      </c>
      <c r="AG59" s="90">
        <v>20</v>
      </c>
      <c r="AH59" s="90">
        <v>8</v>
      </c>
      <c r="AI59" s="90">
        <v>9.3000000000000007</v>
      </c>
      <c r="AJ59" s="90">
        <v>5</v>
      </c>
      <c r="AK59" s="22">
        <v>42300</v>
      </c>
      <c r="AL59" s="60">
        <v>92500</v>
      </c>
      <c r="AM59" s="56">
        <v>52.2</v>
      </c>
      <c r="AN59" s="106">
        <v>6</v>
      </c>
      <c r="AO59" s="107">
        <v>6.1</v>
      </c>
      <c r="AP59" s="73">
        <v>8.6</v>
      </c>
      <c r="AQ59" s="73">
        <v>15.6</v>
      </c>
      <c r="AR59" s="73">
        <v>2.2000000000000002</v>
      </c>
      <c r="AS59" s="73">
        <v>11.1</v>
      </c>
      <c r="AT59" s="73">
        <v>6.6</v>
      </c>
      <c r="AU59" s="73">
        <v>0.9</v>
      </c>
      <c r="AV59" s="73">
        <v>3.7</v>
      </c>
      <c r="AW59" s="73">
        <v>40.200000000000003</v>
      </c>
      <c r="AX59" s="73">
        <v>5</v>
      </c>
      <c r="AY59" s="72">
        <v>10.199999999999999</v>
      </c>
      <c r="AZ59" s="73">
        <v>16.2</v>
      </c>
      <c r="BA59" s="73">
        <v>8.8000000000000007</v>
      </c>
      <c r="BB59" s="73">
        <v>12.5</v>
      </c>
      <c r="BC59" s="73">
        <v>17.5</v>
      </c>
      <c r="BD59" s="73">
        <v>2.8</v>
      </c>
      <c r="BE59" s="73">
        <v>7.5</v>
      </c>
      <c r="BF59" s="73">
        <v>5.0999999999999996</v>
      </c>
      <c r="BG59" s="73">
        <v>10.4</v>
      </c>
      <c r="BH59" s="73">
        <v>9.1</v>
      </c>
      <c r="BI59" s="24" t="s">
        <v>28</v>
      </c>
      <c r="BJ59" s="60">
        <v>112800</v>
      </c>
      <c r="BK59" s="100">
        <v>79.8</v>
      </c>
      <c r="BL59" s="112">
        <v>19.899999999999999</v>
      </c>
      <c r="BM59" s="73">
        <v>72.2</v>
      </c>
      <c r="BN59" s="73">
        <v>0.7</v>
      </c>
      <c r="BO59" s="73">
        <v>0.7</v>
      </c>
      <c r="BP59" s="73">
        <v>0.6</v>
      </c>
      <c r="BQ59" s="73">
        <v>0.5</v>
      </c>
      <c r="BR59" s="73">
        <v>0.3</v>
      </c>
      <c r="BS59" s="73">
        <v>0.3</v>
      </c>
      <c r="BT59" s="73">
        <v>24.4</v>
      </c>
      <c r="BU59" s="73">
        <v>0.2</v>
      </c>
      <c r="BV59" s="72">
        <v>0.1</v>
      </c>
      <c r="BW59" s="73">
        <v>1.5</v>
      </c>
      <c r="BX59" s="73">
        <v>14.9</v>
      </c>
      <c r="BY59" s="73">
        <v>18.399999999999999</v>
      </c>
      <c r="BZ59" s="73">
        <v>15.4</v>
      </c>
      <c r="CA59" s="73">
        <v>49.8</v>
      </c>
    </row>
    <row r="60" spans="1:79" s="2" customFormat="1" ht="17.850000000000001" customHeight="1">
      <c r="A60" s="6" t="s">
        <v>168</v>
      </c>
      <c r="B60" s="6" t="s">
        <v>231</v>
      </c>
      <c r="C60" s="3">
        <v>810033</v>
      </c>
      <c r="D60" s="3">
        <v>2122376</v>
      </c>
      <c r="E60" s="132">
        <v>0.3</v>
      </c>
      <c r="F60" s="64">
        <v>12.2</v>
      </c>
      <c r="G60" s="4" t="s">
        <v>22</v>
      </c>
      <c r="H60" s="132">
        <v>2.54</v>
      </c>
      <c r="I60" s="5">
        <v>43.3</v>
      </c>
      <c r="J60" s="136">
        <v>41.3</v>
      </c>
      <c r="K60" s="72">
        <v>21.8</v>
      </c>
      <c r="L60" s="73">
        <v>32.6</v>
      </c>
      <c r="M60" s="73">
        <v>27.9</v>
      </c>
      <c r="N60" s="74">
        <v>17.7</v>
      </c>
      <c r="O60" s="73">
        <v>26.1</v>
      </c>
      <c r="P60" s="73">
        <v>53.7</v>
      </c>
      <c r="Q60" s="73">
        <v>20.3</v>
      </c>
      <c r="R60" s="88">
        <v>1.4</v>
      </c>
      <c r="S60" s="89">
        <v>1.4</v>
      </c>
      <c r="T60" s="90">
        <v>10.9</v>
      </c>
      <c r="U60" s="90">
        <v>5.5</v>
      </c>
      <c r="V60" s="90">
        <v>3</v>
      </c>
      <c r="W60" s="90">
        <v>0.5</v>
      </c>
      <c r="X60" s="90">
        <v>77.3</v>
      </c>
      <c r="Y60" s="91">
        <v>46.1</v>
      </c>
      <c r="Z60" s="90">
        <v>4.0999999999999996</v>
      </c>
      <c r="AA60" s="90">
        <v>45.4</v>
      </c>
      <c r="AB60" s="90">
        <v>4.5</v>
      </c>
      <c r="AC60" s="92">
        <v>8</v>
      </c>
      <c r="AD60" s="90">
        <v>12.2</v>
      </c>
      <c r="AE60" s="90">
        <v>33.299999999999997</v>
      </c>
      <c r="AF60" s="90">
        <v>7.3</v>
      </c>
      <c r="AG60" s="90">
        <v>19.600000000000001</v>
      </c>
      <c r="AH60" s="90">
        <v>7</v>
      </c>
      <c r="AI60" s="90">
        <v>8.4</v>
      </c>
      <c r="AJ60" s="90">
        <v>4.3</v>
      </c>
      <c r="AK60" s="22">
        <v>42100</v>
      </c>
      <c r="AL60" s="60">
        <v>69200</v>
      </c>
      <c r="AM60" s="56">
        <v>47.5</v>
      </c>
      <c r="AN60" s="106">
        <v>6.7</v>
      </c>
      <c r="AO60" s="107">
        <v>11.8</v>
      </c>
      <c r="AP60" s="73">
        <v>7.9</v>
      </c>
      <c r="AQ60" s="73">
        <v>7.2</v>
      </c>
      <c r="AR60" s="73">
        <v>2.1</v>
      </c>
      <c r="AS60" s="73">
        <v>11.3</v>
      </c>
      <c r="AT60" s="73">
        <v>6.4</v>
      </c>
      <c r="AU60" s="73">
        <v>1</v>
      </c>
      <c r="AV60" s="73">
        <v>3.9</v>
      </c>
      <c r="AW60" s="73">
        <v>42.7</v>
      </c>
      <c r="AX60" s="73">
        <v>5.8</v>
      </c>
      <c r="AY60" s="72">
        <v>9.3000000000000007</v>
      </c>
      <c r="AZ60" s="73">
        <v>16.899999999999999</v>
      </c>
      <c r="BA60" s="73">
        <v>8.9</v>
      </c>
      <c r="BB60" s="73">
        <v>12.4</v>
      </c>
      <c r="BC60" s="73">
        <v>18.5</v>
      </c>
      <c r="BD60" s="73">
        <v>1.6</v>
      </c>
      <c r="BE60" s="73">
        <v>11.6</v>
      </c>
      <c r="BF60" s="73">
        <v>4.9000000000000004</v>
      </c>
      <c r="BG60" s="73">
        <v>6.9</v>
      </c>
      <c r="BH60" s="73">
        <v>9</v>
      </c>
      <c r="BI60" s="24" t="s">
        <v>28</v>
      </c>
      <c r="BJ60" s="60">
        <v>88500</v>
      </c>
      <c r="BK60" s="100">
        <v>75.5</v>
      </c>
      <c r="BL60" s="112">
        <v>15.8</v>
      </c>
      <c r="BM60" s="73">
        <v>68.7</v>
      </c>
      <c r="BN60" s="73">
        <v>0.8</v>
      </c>
      <c r="BO60" s="73">
        <v>1.1000000000000001</v>
      </c>
      <c r="BP60" s="73">
        <v>1.2</v>
      </c>
      <c r="BQ60" s="73">
        <v>1.1000000000000001</v>
      </c>
      <c r="BR60" s="73">
        <v>0.6</v>
      </c>
      <c r="BS60" s="73">
        <v>0.7</v>
      </c>
      <c r="BT60" s="73">
        <v>25.6</v>
      </c>
      <c r="BU60" s="73">
        <v>0.2</v>
      </c>
      <c r="BV60" s="72">
        <v>0.1</v>
      </c>
      <c r="BW60" s="73">
        <v>1.5</v>
      </c>
      <c r="BX60" s="73">
        <v>12.5</v>
      </c>
      <c r="BY60" s="73">
        <v>14.8</v>
      </c>
      <c r="BZ60" s="73">
        <v>15.1</v>
      </c>
      <c r="CA60" s="73">
        <v>56</v>
      </c>
    </row>
    <row r="61" spans="1:79" s="2" customFormat="1" ht="17.850000000000001" customHeight="1">
      <c r="A61" s="6" t="s">
        <v>169</v>
      </c>
      <c r="B61" s="6" t="s">
        <v>232</v>
      </c>
      <c r="C61" s="3">
        <v>1406723</v>
      </c>
      <c r="D61" s="3">
        <v>3949038</v>
      </c>
      <c r="E61" s="132">
        <v>0.88</v>
      </c>
      <c r="F61" s="64">
        <v>31.7</v>
      </c>
      <c r="G61" s="4" t="s">
        <v>22</v>
      </c>
      <c r="H61" s="132">
        <v>2.76</v>
      </c>
      <c r="I61" s="5">
        <v>71.7</v>
      </c>
      <c r="J61" s="136">
        <v>35</v>
      </c>
      <c r="K61" s="72">
        <v>25.7</v>
      </c>
      <c r="L61" s="73">
        <v>36.9</v>
      </c>
      <c r="M61" s="73">
        <v>24.6</v>
      </c>
      <c r="N61" s="74">
        <v>12.9</v>
      </c>
      <c r="O61" s="73">
        <v>34</v>
      </c>
      <c r="P61" s="73">
        <v>45.6</v>
      </c>
      <c r="Q61" s="73">
        <v>20.399999999999999</v>
      </c>
      <c r="R61" s="88">
        <v>1.5</v>
      </c>
      <c r="S61" s="89">
        <v>1.8</v>
      </c>
      <c r="T61" s="90">
        <v>12.7</v>
      </c>
      <c r="U61" s="90">
        <v>6</v>
      </c>
      <c r="V61" s="90">
        <v>4.4000000000000004</v>
      </c>
      <c r="W61" s="90">
        <v>0.5</v>
      </c>
      <c r="X61" s="90">
        <v>73.099999999999994</v>
      </c>
      <c r="Y61" s="91">
        <v>45.2</v>
      </c>
      <c r="Z61" s="90">
        <v>3.9</v>
      </c>
      <c r="AA61" s="90">
        <v>46.3</v>
      </c>
      <c r="AB61" s="90">
        <v>4.5999999999999996</v>
      </c>
      <c r="AC61" s="92">
        <v>9.1</v>
      </c>
      <c r="AD61" s="90">
        <v>13.3</v>
      </c>
      <c r="AE61" s="90">
        <v>29</v>
      </c>
      <c r="AF61" s="90">
        <v>7.3</v>
      </c>
      <c r="AG61" s="90">
        <v>21.8</v>
      </c>
      <c r="AH61" s="90">
        <v>7.7</v>
      </c>
      <c r="AI61" s="90">
        <v>8.3000000000000007</v>
      </c>
      <c r="AJ61" s="90">
        <v>3.6</v>
      </c>
      <c r="AK61" s="22">
        <v>38700</v>
      </c>
      <c r="AL61" s="60">
        <v>40700</v>
      </c>
      <c r="AM61" s="56">
        <v>59</v>
      </c>
      <c r="AN61" s="106">
        <v>7.8</v>
      </c>
      <c r="AO61" s="107">
        <v>3.5</v>
      </c>
      <c r="AP61" s="73">
        <v>9.8000000000000007</v>
      </c>
      <c r="AQ61" s="73">
        <v>11.8</v>
      </c>
      <c r="AR61" s="73">
        <v>2.4</v>
      </c>
      <c r="AS61" s="73">
        <v>12.7</v>
      </c>
      <c r="AT61" s="73">
        <v>5.6</v>
      </c>
      <c r="AU61" s="73">
        <v>1.1000000000000001</v>
      </c>
      <c r="AV61" s="73">
        <v>4.0999999999999996</v>
      </c>
      <c r="AW61" s="73">
        <v>44.7</v>
      </c>
      <c r="AX61" s="73">
        <v>4.2</v>
      </c>
      <c r="AY61" s="72">
        <v>8.1999999999999993</v>
      </c>
      <c r="AZ61" s="73">
        <v>12.2</v>
      </c>
      <c r="BA61" s="73">
        <v>9.9</v>
      </c>
      <c r="BB61" s="73">
        <v>13.1</v>
      </c>
      <c r="BC61" s="73">
        <v>23.5</v>
      </c>
      <c r="BD61" s="73">
        <v>1.9</v>
      </c>
      <c r="BE61" s="73">
        <v>8.6</v>
      </c>
      <c r="BF61" s="73">
        <v>4.8</v>
      </c>
      <c r="BG61" s="73">
        <v>8.9</v>
      </c>
      <c r="BH61" s="73">
        <v>8.8000000000000007</v>
      </c>
      <c r="BI61" s="24" t="s">
        <v>29</v>
      </c>
      <c r="BJ61" s="60">
        <v>89800</v>
      </c>
      <c r="BK61" s="100">
        <v>65.2</v>
      </c>
      <c r="BL61" s="112">
        <v>12.3</v>
      </c>
      <c r="BM61" s="73">
        <v>42.5</v>
      </c>
      <c r="BN61" s="73">
        <v>1.9</v>
      </c>
      <c r="BO61" s="73">
        <v>1.6</v>
      </c>
      <c r="BP61" s="73">
        <v>2.1</v>
      </c>
      <c r="BQ61" s="73">
        <v>2.2999999999999998</v>
      </c>
      <c r="BR61" s="73">
        <v>1.8</v>
      </c>
      <c r="BS61" s="73">
        <v>2</v>
      </c>
      <c r="BT61" s="73">
        <v>45.6</v>
      </c>
      <c r="BU61" s="73">
        <v>0.3</v>
      </c>
      <c r="BV61" s="72">
        <v>0.2</v>
      </c>
      <c r="BW61" s="73">
        <v>2</v>
      </c>
      <c r="BX61" s="73">
        <v>16.8</v>
      </c>
      <c r="BY61" s="73">
        <v>22</v>
      </c>
      <c r="BZ61" s="73">
        <v>19.399999999999999</v>
      </c>
      <c r="CA61" s="73">
        <v>39.6</v>
      </c>
    </row>
    <row r="62" spans="1:79" s="2" customFormat="1" ht="17.850000000000001" customHeight="1">
      <c r="A62" s="6" t="s">
        <v>170</v>
      </c>
      <c r="B62" s="6" t="s">
        <v>233</v>
      </c>
      <c r="C62" s="3">
        <v>1646427</v>
      </c>
      <c r="D62" s="3">
        <v>4492156</v>
      </c>
      <c r="E62" s="132">
        <v>0.02</v>
      </c>
      <c r="F62" s="64">
        <v>33</v>
      </c>
      <c r="G62" s="4" t="s">
        <v>22</v>
      </c>
      <c r="H62" s="132">
        <v>2.5499999999999998</v>
      </c>
      <c r="I62" s="5">
        <v>60.5</v>
      </c>
      <c r="J62" s="136">
        <v>40.4</v>
      </c>
      <c r="K62" s="72">
        <v>21.2</v>
      </c>
      <c r="L62" s="73">
        <v>34.4</v>
      </c>
      <c r="M62" s="73">
        <v>27.6</v>
      </c>
      <c r="N62" s="74">
        <v>16.8</v>
      </c>
      <c r="O62" s="73">
        <v>34.6</v>
      </c>
      <c r="P62" s="73">
        <v>44.3</v>
      </c>
      <c r="Q62" s="73">
        <v>21.1</v>
      </c>
      <c r="R62" s="88">
        <v>1.4</v>
      </c>
      <c r="S62" s="89">
        <v>1.4</v>
      </c>
      <c r="T62" s="90">
        <v>10.5</v>
      </c>
      <c r="U62" s="90">
        <v>5.7</v>
      </c>
      <c r="V62" s="90">
        <v>3.8</v>
      </c>
      <c r="W62" s="90">
        <v>0.5</v>
      </c>
      <c r="X62" s="90">
        <v>76.8</v>
      </c>
      <c r="Y62" s="91">
        <v>44.9</v>
      </c>
      <c r="Z62" s="90">
        <v>4.5999999999999996</v>
      </c>
      <c r="AA62" s="90">
        <v>45.8</v>
      </c>
      <c r="AB62" s="90">
        <v>4.8</v>
      </c>
      <c r="AC62" s="92">
        <v>8.4</v>
      </c>
      <c r="AD62" s="90">
        <v>15.1</v>
      </c>
      <c r="AE62" s="90">
        <v>31.8</v>
      </c>
      <c r="AF62" s="90">
        <v>8</v>
      </c>
      <c r="AG62" s="90">
        <v>18.899999999999999</v>
      </c>
      <c r="AH62" s="90">
        <v>6.9</v>
      </c>
      <c r="AI62" s="90">
        <v>7.1</v>
      </c>
      <c r="AJ62" s="90">
        <v>3.8</v>
      </c>
      <c r="AK62" s="22">
        <v>33000</v>
      </c>
      <c r="AL62" s="60">
        <v>32700</v>
      </c>
      <c r="AM62" s="56">
        <v>47.3</v>
      </c>
      <c r="AN62" s="106">
        <v>8.8000000000000007</v>
      </c>
      <c r="AO62" s="107">
        <v>4.3</v>
      </c>
      <c r="AP62" s="73">
        <v>7.4</v>
      </c>
      <c r="AQ62" s="73">
        <v>17.100000000000001</v>
      </c>
      <c r="AR62" s="73">
        <v>2.1</v>
      </c>
      <c r="AS62" s="73">
        <v>11.6</v>
      </c>
      <c r="AT62" s="73">
        <v>5.9</v>
      </c>
      <c r="AU62" s="73">
        <v>0.9</v>
      </c>
      <c r="AV62" s="73">
        <v>3.5</v>
      </c>
      <c r="AW62" s="73">
        <v>41.6</v>
      </c>
      <c r="AX62" s="73">
        <v>5.6</v>
      </c>
      <c r="AY62" s="72">
        <v>8</v>
      </c>
      <c r="AZ62" s="73">
        <v>14.5</v>
      </c>
      <c r="BA62" s="73">
        <v>9</v>
      </c>
      <c r="BB62" s="73">
        <v>12.3</v>
      </c>
      <c r="BC62" s="73">
        <v>21.1</v>
      </c>
      <c r="BD62" s="73">
        <v>2.1</v>
      </c>
      <c r="BE62" s="73">
        <v>6.9</v>
      </c>
      <c r="BF62" s="73">
        <v>4.5999999999999996</v>
      </c>
      <c r="BG62" s="73">
        <v>12</v>
      </c>
      <c r="BH62" s="73">
        <v>9.6</v>
      </c>
      <c r="BI62" s="24" t="s">
        <v>28</v>
      </c>
      <c r="BJ62" s="60">
        <v>83200</v>
      </c>
      <c r="BK62" s="100">
        <v>69.900000000000006</v>
      </c>
      <c r="BL62" s="112">
        <v>17.100000000000001</v>
      </c>
      <c r="BM62" s="73">
        <v>63.2</v>
      </c>
      <c r="BN62" s="73">
        <v>0.7</v>
      </c>
      <c r="BO62" s="73">
        <v>1.8</v>
      </c>
      <c r="BP62" s="73">
        <v>1.8</v>
      </c>
      <c r="BQ62" s="73">
        <v>1.5</v>
      </c>
      <c r="BR62" s="73">
        <v>0.6</v>
      </c>
      <c r="BS62" s="73">
        <v>0.7</v>
      </c>
      <c r="BT62" s="73">
        <v>29.7</v>
      </c>
      <c r="BU62" s="73">
        <v>0.1</v>
      </c>
      <c r="BV62" s="72">
        <v>0.1</v>
      </c>
      <c r="BW62" s="73">
        <v>1.2</v>
      </c>
      <c r="BX62" s="73">
        <v>12.1</v>
      </c>
      <c r="BY62" s="73">
        <v>18.8</v>
      </c>
      <c r="BZ62" s="73">
        <v>16.600000000000001</v>
      </c>
      <c r="CA62" s="73">
        <v>51.2</v>
      </c>
    </row>
    <row r="63" spans="1:79" s="2" customFormat="1" ht="17.850000000000001" customHeight="1">
      <c r="A63" s="39">
        <v>11</v>
      </c>
      <c r="B63" s="39" t="s">
        <v>150</v>
      </c>
      <c r="C63" s="41">
        <v>7668592</v>
      </c>
      <c r="D63" s="41">
        <v>18667244</v>
      </c>
      <c r="E63" s="128">
        <v>0.87</v>
      </c>
      <c r="F63" s="63">
        <v>2398.5</v>
      </c>
      <c r="G63" s="44"/>
      <c r="H63" s="128">
        <v>2.38</v>
      </c>
      <c r="I63" s="43">
        <v>78.400000000000006</v>
      </c>
      <c r="J63" s="131">
        <v>30.9</v>
      </c>
      <c r="K63" s="69">
        <v>25</v>
      </c>
      <c r="L63" s="70">
        <v>45.2</v>
      </c>
      <c r="M63" s="70">
        <v>20.399999999999999</v>
      </c>
      <c r="N63" s="71">
        <v>9.4</v>
      </c>
      <c r="O63" s="70">
        <v>49.9</v>
      </c>
      <c r="P63" s="70">
        <v>32</v>
      </c>
      <c r="Q63" s="70">
        <v>18.2</v>
      </c>
      <c r="R63" s="83">
        <v>1.9</v>
      </c>
      <c r="S63" s="84">
        <v>1.7</v>
      </c>
      <c r="T63" s="85">
        <v>11.1</v>
      </c>
      <c r="U63" s="85">
        <v>5.2</v>
      </c>
      <c r="V63" s="85">
        <v>7.9</v>
      </c>
      <c r="W63" s="85">
        <v>1.8</v>
      </c>
      <c r="X63" s="85">
        <v>70.5</v>
      </c>
      <c r="Y63" s="86">
        <v>41.6</v>
      </c>
      <c r="Z63" s="85">
        <v>6.1</v>
      </c>
      <c r="AA63" s="85">
        <v>44.8</v>
      </c>
      <c r="AB63" s="85">
        <v>7.5</v>
      </c>
      <c r="AC63" s="87">
        <v>6.4</v>
      </c>
      <c r="AD63" s="85">
        <v>9.9</v>
      </c>
      <c r="AE63" s="85">
        <v>24.3</v>
      </c>
      <c r="AF63" s="85">
        <v>4.9000000000000004</v>
      </c>
      <c r="AG63" s="85">
        <v>23.3</v>
      </c>
      <c r="AH63" s="85">
        <v>8.1</v>
      </c>
      <c r="AI63" s="85">
        <v>15.5</v>
      </c>
      <c r="AJ63" s="85">
        <v>7.6</v>
      </c>
      <c r="AK63" s="46">
        <v>35000</v>
      </c>
      <c r="AL63" s="59">
        <v>12000</v>
      </c>
      <c r="AM63" s="55">
        <v>65.599999999999994</v>
      </c>
      <c r="AN63" s="104">
        <v>8</v>
      </c>
      <c r="AO63" s="105">
        <v>0.7</v>
      </c>
      <c r="AP63" s="70">
        <v>5.5</v>
      </c>
      <c r="AQ63" s="70">
        <v>7.3</v>
      </c>
      <c r="AR63" s="70">
        <v>2.1</v>
      </c>
      <c r="AS63" s="70">
        <v>12.5</v>
      </c>
      <c r="AT63" s="70">
        <v>5.4</v>
      </c>
      <c r="AU63" s="70">
        <v>1.7</v>
      </c>
      <c r="AV63" s="70">
        <v>6.1</v>
      </c>
      <c r="AW63" s="70">
        <v>54.8</v>
      </c>
      <c r="AX63" s="70">
        <v>3.9</v>
      </c>
      <c r="AY63" s="69">
        <v>9.6999999999999993</v>
      </c>
      <c r="AZ63" s="70">
        <v>17.899999999999999</v>
      </c>
      <c r="BA63" s="70">
        <v>10.7</v>
      </c>
      <c r="BB63" s="70">
        <v>14.7</v>
      </c>
      <c r="BC63" s="70">
        <v>26.5</v>
      </c>
      <c r="BD63" s="70">
        <v>0.4</v>
      </c>
      <c r="BE63" s="70">
        <v>4.5999999999999996</v>
      </c>
      <c r="BF63" s="70">
        <v>2.7</v>
      </c>
      <c r="BG63" s="70">
        <v>5.5</v>
      </c>
      <c r="BH63" s="70">
        <v>7.2</v>
      </c>
      <c r="BI63" s="47"/>
      <c r="BJ63" s="59">
        <v>146000</v>
      </c>
      <c r="BK63" s="99">
        <v>22.6</v>
      </c>
      <c r="BL63" s="111">
        <v>12.9</v>
      </c>
      <c r="BM63" s="70">
        <v>22.4</v>
      </c>
      <c r="BN63" s="70">
        <v>7.8</v>
      </c>
      <c r="BO63" s="70">
        <v>8</v>
      </c>
      <c r="BP63" s="70">
        <v>11.8</v>
      </c>
      <c r="BQ63" s="70">
        <v>14.6</v>
      </c>
      <c r="BR63" s="70">
        <v>15.2</v>
      </c>
      <c r="BS63" s="70">
        <v>18.399999999999999</v>
      </c>
      <c r="BT63" s="70">
        <v>1.8</v>
      </c>
      <c r="BU63" s="70">
        <v>0.1</v>
      </c>
      <c r="BV63" s="69">
        <v>0.1</v>
      </c>
      <c r="BW63" s="70">
        <v>1.3</v>
      </c>
      <c r="BX63" s="70">
        <v>10.8</v>
      </c>
      <c r="BY63" s="70">
        <v>11.4</v>
      </c>
      <c r="BZ63" s="70">
        <v>15.7</v>
      </c>
      <c r="CA63" s="70">
        <v>60.8</v>
      </c>
    </row>
    <row r="64" spans="1:79" s="2" customFormat="1" ht="17.850000000000001" customHeight="1">
      <c r="A64" s="33" t="s">
        <v>161</v>
      </c>
      <c r="B64" s="6" t="s">
        <v>176</v>
      </c>
      <c r="C64" s="3">
        <v>962949</v>
      </c>
      <c r="D64" s="3">
        <v>2716151</v>
      </c>
      <c r="E64" s="132">
        <v>0.77</v>
      </c>
      <c r="F64" s="64">
        <v>12938.2</v>
      </c>
      <c r="G64" s="4" t="s">
        <v>3</v>
      </c>
      <c r="H64" s="132">
        <v>2.78</v>
      </c>
      <c r="I64" s="5">
        <v>63.9</v>
      </c>
      <c r="J64" s="135">
        <v>35.299999999999997</v>
      </c>
      <c r="K64" s="72">
        <v>24.3</v>
      </c>
      <c r="L64" s="73">
        <v>38.5</v>
      </c>
      <c r="M64" s="73">
        <v>25.1</v>
      </c>
      <c r="N64" s="74">
        <v>12.1</v>
      </c>
      <c r="O64" s="73">
        <v>51.7</v>
      </c>
      <c r="P64" s="73">
        <v>33</v>
      </c>
      <c r="Q64" s="73">
        <v>15.3</v>
      </c>
      <c r="R64" s="88">
        <v>2</v>
      </c>
      <c r="S64" s="89">
        <v>1.5</v>
      </c>
      <c r="T64" s="90">
        <v>11.1</v>
      </c>
      <c r="U64" s="90">
        <v>6.3</v>
      </c>
      <c r="V64" s="90">
        <v>6.8</v>
      </c>
      <c r="W64" s="90">
        <v>1.4</v>
      </c>
      <c r="X64" s="90">
        <v>70.8</v>
      </c>
      <c r="Y64" s="91">
        <v>40.200000000000003</v>
      </c>
      <c r="Z64" s="90">
        <v>7.3</v>
      </c>
      <c r="AA64" s="90">
        <v>42.8</v>
      </c>
      <c r="AB64" s="90">
        <v>9.8000000000000007</v>
      </c>
      <c r="AC64" s="92">
        <v>7.7</v>
      </c>
      <c r="AD64" s="90">
        <v>10.199999999999999</v>
      </c>
      <c r="AE64" s="90">
        <v>27.1</v>
      </c>
      <c r="AF64" s="90">
        <v>4.9000000000000004</v>
      </c>
      <c r="AG64" s="90">
        <v>20.5</v>
      </c>
      <c r="AH64" s="90">
        <v>7.6</v>
      </c>
      <c r="AI64" s="90">
        <v>14.3</v>
      </c>
      <c r="AJ64" s="90">
        <v>7.5</v>
      </c>
      <c r="AK64" s="22">
        <v>44700</v>
      </c>
      <c r="AL64" s="60">
        <v>15900</v>
      </c>
      <c r="AM64" s="56">
        <v>61.5</v>
      </c>
      <c r="AN64" s="106">
        <v>8.6999999999999993</v>
      </c>
      <c r="AO64" s="107">
        <v>0.1</v>
      </c>
      <c r="AP64" s="73">
        <v>4.5</v>
      </c>
      <c r="AQ64" s="73">
        <v>3.5</v>
      </c>
      <c r="AR64" s="73">
        <v>1.4</v>
      </c>
      <c r="AS64" s="73">
        <v>9.9</v>
      </c>
      <c r="AT64" s="73">
        <v>8.6</v>
      </c>
      <c r="AU64" s="73">
        <v>1.9</v>
      </c>
      <c r="AV64" s="73">
        <v>6.3</v>
      </c>
      <c r="AW64" s="73">
        <v>58.4</v>
      </c>
      <c r="AX64" s="73">
        <v>5.5</v>
      </c>
      <c r="AY64" s="72">
        <v>9.5</v>
      </c>
      <c r="AZ64" s="73">
        <v>18.8</v>
      </c>
      <c r="BA64" s="73">
        <v>8.9</v>
      </c>
      <c r="BB64" s="73">
        <v>15.5</v>
      </c>
      <c r="BC64" s="73">
        <v>29.9</v>
      </c>
      <c r="BD64" s="73">
        <v>0.1</v>
      </c>
      <c r="BE64" s="73">
        <v>3.9</v>
      </c>
      <c r="BF64" s="73">
        <v>2.2999999999999998</v>
      </c>
      <c r="BG64" s="73">
        <v>3.2</v>
      </c>
      <c r="BH64" s="73">
        <v>8</v>
      </c>
      <c r="BI64" s="24" t="s">
        <v>27</v>
      </c>
      <c r="BJ64" s="60">
        <v>340400</v>
      </c>
      <c r="BK64" s="100">
        <v>31.9</v>
      </c>
      <c r="BL64" s="112">
        <v>10.7</v>
      </c>
      <c r="BM64" s="73">
        <v>15.1</v>
      </c>
      <c r="BN64" s="73">
        <v>12</v>
      </c>
      <c r="BO64" s="73">
        <v>19.8</v>
      </c>
      <c r="BP64" s="73">
        <v>18.5</v>
      </c>
      <c r="BQ64" s="73">
        <v>8.1</v>
      </c>
      <c r="BR64" s="73">
        <v>6.7</v>
      </c>
      <c r="BS64" s="73">
        <v>19.600000000000001</v>
      </c>
      <c r="BT64" s="73">
        <v>0.2</v>
      </c>
      <c r="BU64" s="73">
        <v>0</v>
      </c>
      <c r="BV64" s="72">
        <v>0</v>
      </c>
      <c r="BW64" s="73">
        <v>0.7</v>
      </c>
      <c r="BX64" s="73">
        <v>6.2</v>
      </c>
      <c r="BY64" s="73">
        <v>4.2</v>
      </c>
      <c r="BZ64" s="73">
        <v>4.2</v>
      </c>
      <c r="CA64" s="73">
        <v>84.7</v>
      </c>
    </row>
    <row r="65" spans="1:79" s="2" customFormat="1" ht="17.850000000000001" customHeight="1">
      <c r="A65" s="6" t="s">
        <v>171</v>
      </c>
      <c r="B65" s="6" t="s">
        <v>177</v>
      </c>
      <c r="C65" s="3">
        <v>2131489</v>
      </c>
      <c r="D65" s="3">
        <v>4408483</v>
      </c>
      <c r="E65" s="132">
        <v>1.29</v>
      </c>
      <c r="F65" s="64">
        <v>3305.8</v>
      </c>
      <c r="G65" s="4" t="s">
        <v>3</v>
      </c>
      <c r="H65" s="132">
        <v>2.04</v>
      </c>
      <c r="I65" s="5">
        <v>77.400000000000006</v>
      </c>
      <c r="J65" s="135">
        <v>29.8</v>
      </c>
      <c r="K65" s="72">
        <v>20.2</v>
      </c>
      <c r="L65" s="73">
        <v>55.8</v>
      </c>
      <c r="M65" s="73">
        <v>16.899999999999999</v>
      </c>
      <c r="N65" s="74">
        <v>7.1</v>
      </c>
      <c r="O65" s="73">
        <v>49.7</v>
      </c>
      <c r="P65" s="73">
        <v>33</v>
      </c>
      <c r="Q65" s="73">
        <v>17.2</v>
      </c>
      <c r="R65" s="88">
        <v>1.6</v>
      </c>
      <c r="S65" s="89">
        <v>1.3</v>
      </c>
      <c r="T65" s="90">
        <v>8.1999999999999993</v>
      </c>
      <c r="U65" s="90">
        <v>3.6</v>
      </c>
      <c r="V65" s="90">
        <v>10.199999999999999</v>
      </c>
      <c r="W65" s="90">
        <v>3.2</v>
      </c>
      <c r="X65" s="90">
        <v>71.900000000000006</v>
      </c>
      <c r="Y65" s="91">
        <v>40.1</v>
      </c>
      <c r="Z65" s="90">
        <v>7.3</v>
      </c>
      <c r="AA65" s="90">
        <v>44.2</v>
      </c>
      <c r="AB65" s="90">
        <v>8.3000000000000007</v>
      </c>
      <c r="AC65" s="92">
        <v>3.9</v>
      </c>
      <c r="AD65" s="90">
        <v>5.5</v>
      </c>
      <c r="AE65" s="90">
        <v>18.8</v>
      </c>
      <c r="AF65" s="90">
        <v>3.4</v>
      </c>
      <c r="AG65" s="90">
        <v>24.2</v>
      </c>
      <c r="AH65" s="90">
        <v>9</v>
      </c>
      <c r="AI65" s="90">
        <v>23.6</v>
      </c>
      <c r="AJ65" s="90">
        <v>11.7</v>
      </c>
      <c r="AK65" s="22">
        <v>40500</v>
      </c>
      <c r="AL65" s="60">
        <v>12000</v>
      </c>
      <c r="AM65" s="56">
        <v>75</v>
      </c>
      <c r="AN65" s="106">
        <v>5.2</v>
      </c>
      <c r="AO65" s="107">
        <v>0.6</v>
      </c>
      <c r="AP65" s="73">
        <v>4.7</v>
      </c>
      <c r="AQ65" s="73">
        <v>7.2</v>
      </c>
      <c r="AR65" s="73">
        <v>2.2999999999999998</v>
      </c>
      <c r="AS65" s="73">
        <v>13.1</v>
      </c>
      <c r="AT65" s="73">
        <v>4.7</v>
      </c>
      <c r="AU65" s="73">
        <v>2.1</v>
      </c>
      <c r="AV65" s="73">
        <v>7.6</v>
      </c>
      <c r="AW65" s="73">
        <v>53.8</v>
      </c>
      <c r="AX65" s="73">
        <v>3.8</v>
      </c>
      <c r="AY65" s="72">
        <v>12.4</v>
      </c>
      <c r="AZ65" s="73">
        <v>21.9</v>
      </c>
      <c r="BA65" s="73">
        <v>11.6</v>
      </c>
      <c r="BB65" s="73">
        <v>15.5</v>
      </c>
      <c r="BC65" s="73">
        <v>21.9</v>
      </c>
      <c r="BD65" s="73">
        <v>0.2</v>
      </c>
      <c r="BE65" s="73">
        <v>3.6</v>
      </c>
      <c r="BF65" s="73">
        <v>2.7</v>
      </c>
      <c r="BG65" s="73">
        <v>4.5</v>
      </c>
      <c r="BH65" s="73">
        <v>5.6</v>
      </c>
      <c r="BI65" s="24" t="s">
        <v>15</v>
      </c>
      <c r="BJ65" s="60">
        <v>165400</v>
      </c>
      <c r="BK65" s="100">
        <v>13.1</v>
      </c>
      <c r="BL65" s="112">
        <v>10.5</v>
      </c>
      <c r="BM65" s="73">
        <v>10.8</v>
      </c>
      <c r="BN65" s="73">
        <v>5.5</v>
      </c>
      <c r="BO65" s="73">
        <v>2.2999999999999998</v>
      </c>
      <c r="BP65" s="73">
        <v>8.6</v>
      </c>
      <c r="BQ65" s="73">
        <v>19</v>
      </c>
      <c r="BR65" s="73">
        <v>25.5</v>
      </c>
      <c r="BS65" s="73">
        <v>27.2</v>
      </c>
      <c r="BT65" s="73">
        <v>1.1000000000000001</v>
      </c>
      <c r="BU65" s="73">
        <v>0.1</v>
      </c>
      <c r="BV65" s="72">
        <v>0.1</v>
      </c>
      <c r="BW65" s="73">
        <v>1.8</v>
      </c>
      <c r="BX65" s="73">
        <v>15.7</v>
      </c>
      <c r="BY65" s="73">
        <v>19.2</v>
      </c>
      <c r="BZ65" s="73">
        <v>25.7</v>
      </c>
      <c r="CA65" s="73">
        <v>37.5</v>
      </c>
    </row>
    <row r="66" spans="1:79" s="2" customFormat="1" ht="17.850000000000001" customHeight="1">
      <c r="A66" s="6" t="s">
        <v>234</v>
      </c>
      <c r="B66" s="6" t="s">
        <v>178</v>
      </c>
      <c r="C66" s="3">
        <v>1753490</v>
      </c>
      <c r="D66" s="3">
        <v>4700432</v>
      </c>
      <c r="E66" s="132">
        <v>1.03</v>
      </c>
      <c r="F66" s="64">
        <v>2662.6</v>
      </c>
      <c r="G66" s="4" t="s">
        <v>3</v>
      </c>
      <c r="H66" s="132">
        <v>2.65</v>
      </c>
      <c r="I66" s="5">
        <v>84.6</v>
      </c>
      <c r="J66" s="135">
        <v>29.3</v>
      </c>
      <c r="K66" s="72">
        <v>28.7</v>
      </c>
      <c r="L66" s="73">
        <v>44.9</v>
      </c>
      <c r="M66" s="73">
        <v>19</v>
      </c>
      <c r="N66" s="74">
        <v>7.4</v>
      </c>
      <c r="O66" s="73">
        <v>46.5</v>
      </c>
      <c r="P66" s="73">
        <v>36.1</v>
      </c>
      <c r="Q66" s="73">
        <v>17.5</v>
      </c>
      <c r="R66" s="88">
        <v>1.9</v>
      </c>
      <c r="S66" s="89">
        <v>1.9</v>
      </c>
      <c r="T66" s="90">
        <v>13.1</v>
      </c>
      <c r="U66" s="90">
        <v>5.8</v>
      </c>
      <c r="V66" s="90">
        <v>6.8</v>
      </c>
      <c r="W66" s="90">
        <v>1.2</v>
      </c>
      <c r="X66" s="90">
        <v>69.3</v>
      </c>
      <c r="Y66" s="91">
        <v>43.6</v>
      </c>
      <c r="Z66" s="90">
        <v>4.5999999999999996</v>
      </c>
      <c r="AA66" s="90">
        <v>45.8</v>
      </c>
      <c r="AB66" s="90">
        <v>6</v>
      </c>
      <c r="AC66" s="92">
        <v>8.6999999999999993</v>
      </c>
      <c r="AD66" s="90">
        <v>10.6</v>
      </c>
      <c r="AE66" s="90">
        <v>25.6</v>
      </c>
      <c r="AF66" s="90">
        <v>4.8</v>
      </c>
      <c r="AG66" s="90">
        <v>24.2</v>
      </c>
      <c r="AH66" s="90">
        <v>8.1999999999999993</v>
      </c>
      <c r="AI66" s="90">
        <v>12.7</v>
      </c>
      <c r="AJ66" s="90">
        <v>5.2</v>
      </c>
      <c r="AK66" s="22">
        <v>35700</v>
      </c>
      <c r="AL66" s="60">
        <v>12200</v>
      </c>
      <c r="AM66" s="56">
        <v>68</v>
      </c>
      <c r="AN66" s="106">
        <v>7.8</v>
      </c>
      <c r="AO66" s="107">
        <v>0.9</v>
      </c>
      <c r="AP66" s="73">
        <v>7.4</v>
      </c>
      <c r="AQ66" s="73">
        <v>8.1</v>
      </c>
      <c r="AR66" s="73">
        <v>2.4</v>
      </c>
      <c r="AS66" s="73">
        <v>13</v>
      </c>
      <c r="AT66" s="73">
        <v>5.6</v>
      </c>
      <c r="AU66" s="73">
        <v>1.5</v>
      </c>
      <c r="AV66" s="73">
        <v>5.5</v>
      </c>
      <c r="AW66" s="73">
        <v>52</v>
      </c>
      <c r="AX66" s="73">
        <v>3.6</v>
      </c>
      <c r="AY66" s="72">
        <v>8.3000000000000007</v>
      </c>
      <c r="AZ66" s="73">
        <v>13.9</v>
      </c>
      <c r="BA66" s="73">
        <v>10.8</v>
      </c>
      <c r="BB66" s="73">
        <v>14.6</v>
      </c>
      <c r="BC66" s="73">
        <v>27.1</v>
      </c>
      <c r="BD66" s="73">
        <v>0.6</v>
      </c>
      <c r="BE66" s="73">
        <v>6.4</v>
      </c>
      <c r="BF66" s="73">
        <v>3.2</v>
      </c>
      <c r="BG66" s="73">
        <v>6.6</v>
      </c>
      <c r="BH66" s="73">
        <v>8.5</v>
      </c>
      <c r="BI66" s="24" t="s">
        <v>30</v>
      </c>
      <c r="BJ66" s="60">
        <v>136400</v>
      </c>
      <c r="BK66" s="100">
        <v>24</v>
      </c>
      <c r="BL66" s="112">
        <v>12.2</v>
      </c>
      <c r="BM66" s="73">
        <v>23.4</v>
      </c>
      <c r="BN66" s="73">
        <v>7.9</v>
      </c>
      <c r="BO66" s="73">
        <v>4.7</v>
      </c>
      <c r="BP66" s="73">
        <v>10.7</v>
      </c>
      <c r="BQ66" s="73">
        <v>16.5</v>
      </c>
      <c r="BR66" s="73">
        <v>17.7</v>
      </c>
      <c r="BS66" s="73">
        <v>15.9</v>
      </c>
      <c r="BT66" s="73">
        <v>3.1</v>
      </c>
      <c r="BU66" s="73">
        <v>0.1</v>
      </c>
      <c r="BV66" s="72">
        <v>0.1</v>
      </c>
      <c r="BW66" s="73">
        <v>1.1000000000000001</v>
      </c>
      <c r="BX66" s="73">
        <v>11.7</v>
      </c>
      <c r="BY66" s="73">
        <v>13.1</v>
      </c>
      <c r="BZ66" s="73">
        <v>20.6</v>
      </c>
      <c r="CA66" s="73">
        <v>53.4</v>
      </c>
    </row>
    <row r="67" spans="1:79" s="2" customFormat="1" ht="17.850000000000001" customHeight="1">
      <c r="A67" s="6" t="s">
        <v>235</v>
      </c>
      <c r="B67" s="6" t="s">
        <v>179</v>
      </c>
      <c r="C67" s="3">
        <v>1714113</v>
      </c>
      <c r="D67" s="3">
        <v>3794768</v>
      </c>
      <c r="E67" s="132">
        <v>0.64</v>
      </c>
      <c r="F67" s="64">
        <v>2733.1</v>
      </c>
      <c r="G67" s="4" t="s">
        <v>3</v>
      </c>
      <c r="H67" s="132">
        <v>2.12</v>
      </c>
      <c r="I67" s="5">
        <v>67.2</v>
      </c>
      <c r="J67" s="135">
        <v>33.9</v>
      </c>
      <c r="K67" s="72">
        <v>20.100000000000001</v>
      </c>
      <c r="L67" s="73">
        <v>44.3</v>
      </c>
      <c r="M67" s="73">
        <v>23</v>
      </c>
      <c r="N67" s="74">
        <v>12.6</v>
      </c>
      <c r="O67" s="73">
        <v>46.7</v>
      </c>
      <c r="P67" s="73">
        <v>31.4</v>
      </c>
      <c r="Q67" s="73">
        <v>21.9</v>
      </c>
      <c r="R67" s="88">
        <v>1.4</v>
      </c>
      <c r="S67" s="89">
        <v>1.3</v>
      </c>
      <c r="T67" s="90">
        <v>8.5</v>
      </c>
      <c r="U67" s="90">
        <v>4.2</v>
      </c>
      <c r="V67" s="90">
        <v>8.9</v>
      </c>
      <c r="W67" s="90">
        <v>1.9</v>
      </c>
      <c r="X67" s="90">
        <v>73.8</v>
      </c>
      <c r="Y67" s="91">
        <v>40.799999999999997</v>
      </c>
      <c r="Z67" s="90">
        <v>7.7</v>
      </c>
      <c r="AA67" s="90">
        <v>42.8</v>
      </c>
      <c r="AB67" s="90">
        <v>8.6999999999999993</v>
      </c>
      <c r="AC67" s="92">
        <v>5.3</v>
      </c>
      <c r="AD67" s="90">
        <v>8.8000000000000007</v>
      </c>
      <c r="AE67" s="90">
        <v>23.6</v>
      </c>
      <c r="AF67" s="90">
        <v>5.8</v>
      </c>
      <c r="AG67" s="90">
        <v>23.7</v>
      </c>
      <c r="AH67" s="90">
        <v>8.5</v>
      </c>
      <c r="AI67" s="90">
        <v>15.9</v>
      </c>
      <c r="AJ67" s="90">
        <v>8.5</v>
      </c>
      <c r="AK67" s="22">
        <v>32800</v>
      </c>
      <c r="AL67" s="60">
        <v>12200</v>
      </c>
      <c r="AM67" s="56">
        <v>63.9</v>
      </c>
      <c r="AN67" s="106">
        <v>7.1</v>
      </c>
      <c r="AO67" s="107">
        <v>1</v>
      </c>
      <c r="AP67" s="73">
        <v>5.4</v>
      </c>
      <c r="AQ67" s="73">
        <v>8.6</v>
      </c>
      <c r="AR67" s="73">
        <v>2</v>
      </c>
      <c r="AS67" s="73">
        <v>13</v>
      </c>
      <c r="AT67" s="73">
        <v>4.2</v>
      </c>
      <c r="AU67" s="73">
        <v>1.7</v>
      </c>
      <c r="AV67" s="73">
        <v>5.3</v>
      </c>
      <c r="AW67" s="73">
        <v>55.3</v>
      </c>
      <c r="AX67" s="73">
        <v>3.5</v>
      </c>
      <c r="AY67" s="72">
        <v>9.8000000000000007</v>
      </c>
      <c r="AZ67" s="73">
        <v>19</v>
      </c>
      <c r="BA67" s="73">
        <v>10.6</v>
      </c>
      <c r="BB67" s="73">
        <v>13.8</v>
      </c>
      <c r="BC67" s="73">
        <v>25.9</v>
      </c>
      <c r="BD67" s="73">
        <v>0.6</v>
      </c>
      <c r="BE67" s="73">
        <v>4.5999999999999996</v>
      </c>
      <c r="BF67" s="73">
        <v>2.7</v>
      </c>
      <c r="BG67" s="73">
        <v>6.2</v>
      </c>
      <c r="BH67" s="73">
        <v>6.7</v>
      </c>
      <c r="BI67" s="24" t="s">
        <v>30</v>
      </c>
      <c r="BJ67" s="60">
        <v>130100</v>
      </c>
      <c r="BK67" s="100">
        <v>27.7</v>
      </c>
      <c r="BL67" s="112">
        <v>13.9</v>
      </c>
      <c r="BM67" s="73">
        <v>31.7</v>
      </c>
      <c r="BN67" s="73">
        <v>6.2</v>
      </c>
      <c r="BO67" s="73">
        <v>9.3000000000000007</v>
      </c>
      <c r="BP67" s="73">
        <v>12.8</v>
      </c>
      <c r="BQ67" s="73">
        <v>12.2</v>
      </c>
      <c r="BR67" s="73">
        <v>10</v>
      </c>
      <c r="BS67" s="73">
        <v>15.7</v>
      </c>
      <c r="BT67" s="73">
        <v>2.1</v>
      </c>
      <c r="BU67" s="73">
        <v>0.1</v>
      </c>
      <c r="BV67" s="72">
        <v>0.1</v>
      </c>
      <c r="BW67" s="73">
        <v>1</v>
      </c>
      <c r="BX67" s="73">
        <v>7.2</v>
      </c>
      <c r="BY67" s="73">
        <v>7.7</v>
      </c>
      <c r="BZ67" s="73">
        <v>11</v>
      </c>
      <c r="CA67" s="73">
        <v>72.900000000000006</v>
      </c>
    </row>
    <row r="68" spans="1:79" s="2" customFormat="1" ht="17.850000000000001" customHeight="1">
      <c r="A68" s="6" t="s">
        <v>236</v>
      </c>
      <c r="B68" s="6" t="s">
        <v>180</v>
      </c>
      <c r="C68" s="3">
        <v>1106551</v>
      </c>
      <c r="D68" s="3">
        <v>3047410</v>
      </c>
      <c r="E68" s="132">
        <v>0.39</v>
      </c>
      <c r="F68" s="64">
        <v>987.6</v>
      </c>
      <c r="G68" s="4" t="s">
        <v>23</v>
      </c>
      <c r="H68" s="132">
        <v>2.67</v>
      </c>
      <c r="I68" s="5">
        <v>50.2</v>
      </c>
      <c r="J68" s="135">
        <v>28.5</v>
      </c>
      <c r="K68" s="72">
        <v>32.700000000000003</v>
      </c>
      <c r="L68" s="73">
        <v>37.6</v>
      </c>
      <c r="M68" s="73">
        <v>20.2</v>
      </c>
      <c r="N68" s="74">
        <v>9.5</v>
      </c>
      <c r="O68" s="73">
        <v>58.4</v>
      </c>
      <c r="P68" s="73">
        <v>23.4</v>
      </c>
      <c r="Q68" s="73">
        <v>18.3</v>
      </c>
      <c r="R68" s="88">
        <v>2.7</v>
      </c>
      <c r="S68" s="89">
        <v>2.4</v>
      </c>
      <c r="T68" s="90">
        <v>15.2</v>
      </c>
      <c r="U68" s="90">
        <v>6.9</v>
      </c>
      <c r="V68" s="90">
        <v>6.1</v>
      </c>
      <c r="W68" s="90">
        <v>0.8</v>
      </c>
      <c r="X68" s="90">
        <v>65.8</v>
      </c>
      <c r="Y68" s="91">
        <v>42.7</v>
      </c>
      <c r="Z68" s="90">
        <v>4.2</v>
      </c>
      <c r="AA68" s="90">
        <v>47.5</v>
      </c>
      <c r="AB68" s="90">
        <v>5.7</v>
      </c>
      <c r="AC68" s="92">
        <v>7.4</v>
      </c>
      <c r="AD68" s="90">
        <v>17.3</v>
      </c>
      <c r="AE68" s="90">
        <v>29.6</v>
      </c>
      <c r="AF68" s="90">
        <v>6.3</v>
      </c>
      <c r="AG68" s="90">
        <v>22.5</v>
      </c>
      <c r="AH68" s="90">
        <v>6.4</v>
      </c>
      <c r="AI68" s="90">
        <v>7.1</v>
      </c>
      <c r="AJ68" s="90">
        <v>3.4</v>
      </c>
      <c r="AK68" s="22">
        <v>18300</v>
      </c>
      <c r="AL68" s="60">
        <v>9800</v>
      </c>
      <c r="AM68" s="56">
        <v>52.5</v>
      </c>
      <c r="AN68" s="106">
        <v>16.100000000000001</v>
      </c>
      <c r="AO68" s="107">
        <v>0.7</v>
      </c>
      <c r="AP68" s="73">
        <v>4.2</v>
      </c>
      <c r="AQ68" s="73">
        <v>8.1</v>
      </c>
      <c r="AR68" s="73">
        <v>1.6</v>
      </c>
      <c r="AS68" s="73">
        <v>11.9</v>
      </c>
      <c r="AT68" s="73">
        <v>5.5</v>
      </c>
      <c r="AU68" s="73">
        <v>1.1000000000000001</v>
      </c>
      <c r="AV68" s="73">
        <v>4.2</v>
      </c>
      <c r="AW68" s="73">
        <v>58.8</v>
      </c>
      <c r="AX68" s="73">
        <v>3.9</v>
      </c>
      <c r="AY68" s="72">
        <v>6</v>
      </c>
      <c r="AZ68" s="73">
        <v>13</v>
      </c>
      <c r="BA68" s="73">
        <v>10.6</v>
      </c>
      <c r="BB68" s="73">
        <v>13.8</v>
      </c>
      <c r="BC68" s="73">
        <v>34.200000000000003</v>
      </c>
      <c r="BD68" s="73">
        <v>0.4</v>
      </c>
      <c r="BE68" s="73">
        <v>4</v>
      </c>
      <c r="BF68" s="73">
        <v>2.1</v>
      </c>
      <c r="BG68" s="73">
        <v>7</v>
      </c>
      <c r="BH68" s="73">
        <v>8.6999999999999993</v>
      </c>
      <c r="BI68" s="24" t="s">
        <v>30</v>
      </c>
      <c r="BJ68" s="60">
        <v>83900</v>
      </c>
      <c r="BK68" s="100">
        <v>23</v>
      </c>
      <c r="BL68" s="112">
        <v>18.5</v>
      </c>
      <c r="BM68" s="73">
        <v>32.9</v>
      </c>
      <c r="BN68" s="73">
        <v>10.7</v>
      </c>
      <c r="BO68" s="73">
        <v>11.3</v>
      </c>
      <c r="BP68" s="73">
        <v>12.1</v>
      </c>
      <c r="BQ68" s="73">
        <v>13.2</v>
      </c>
      <c r="BR68" s="73">
        <v>8.1</v>
      </c>
      <c r="BS68" s="73">
        <v>9.8000000000000007</v>
      </c>
      <c r="BT68" s="73">
        <v>1.9</v>
      </c>
      <c r="BU68" s="73">
        <v>0</v>
      </c>
      <c r="BV68" s="72">
        <v>0.1</v>
      </c>
      <c r="BW68" s="73">
        <v>1.3</v>
      </c>
      <c r="BX68" s="73">
        <v>10.1</v>
      </c>
      <c r="BY68" s="73">
        <v>6.6</v>
      </c>
      <c r="BZ68" s="73">
        <v>7.6</v>
      </c>
      <c r="CA68" s="73">
        <v>74.2</v>
      </c>
    </row>
    <row r="69" spans="1:79" s="2" customFormat="1" ht="17.850000000000001" customHeight="1">
      <c r="A69" s="39">
        <v>12</v>
      </c>
      <c r="B69" s="39" t="s">
        <v>238</v>
      </c>
      <c r="C69" s="41">
        <v>7628016</v>
      </c>
      <c r="D69" s="41">
        <v>19415299</v>
      </c>
      <c r="E69" s="128">
        <v>0.1</v>
      </c>
      <c r="F69" s="63">
        <v>200.5</v>
      </c>
      <c r="G69" s="44"/>
      <c r="H69" s="128">
        <v>2.48</v>
      </c>
      <c r="I69" s="43">
        <v>65.5</v>
      </c>
      <c r="J69" s="131">
        <v>38</v>
      </c>
      <c r="K69" s="69">
        <v>23.3</v>
      </c>
      <c r="L69" s="70">
        <v>34.799999999999997</v>
      </c>
      <c r="M69" s="70">
        <v>25.4</v>
      </c>
      <c r="N69" s="71">
        <v>16.5</v>
      </c>
      <c r="O69" s="70">
        <v>40.200000000000003</v>
      </c>
      <c r="P69" s="70">
        <v>36.700000000000003</v>
      </c>
      <c r="Q69" s="70">
        <v>23.1</v>
      </c>
      <c r="R69" s="83">
        <v>1.7</v>
      </c>
      <c r="S69" s="84">
        <v>1.5</v>
      </c>
      <c r="T69" s="85">
        <v>11.1</v>
      </c>
      <c r="U69" s="85">
        <v>5.7</v>
      </c>
      <c r="V69" s="85">
        <v>5.4</v>
      </c>
      <c r="W69" s="85">
        <v>0.8</v>
      </c>
      <c r="X69" s="85">
        <v>73.900000000000006</v>
      </c>
      <c r="Y69" s="86">
        <v>42.9</v>
      </c>
      <c r="Z69" s="85">
        <v>5.2</v>
      </c>
      <c r="AA69" s="85">
        <v>45.4</v>
      </c>
      <c r="AB69" s="85">
        <v>6.4</v>
      </c>
      <c r="AC69" s="87">
        <v>5.7</v>
      </c>
      <c r="AD69" s="85">
        <v>11.8</v>
      </c>
      <c r="AE69" s="85">
        <v>30.4</v>
      </c>
      <c r="AF69" s="85">
        <v>6.2</v>
      </c>
      <c r="AG69" s="85">
        <v>23.1</v>
      </c>
      <c r="AH69" s="85">
        <v>8</v>
      </c>
      <c r="AI69" s="85">
        <v>9.8000000000000007</v>
      </c>
      <c r="AJ69" s="85">
        <v>4.8</v>
      </c>
      <c r="AK69" s="46">
        <v>34400</v>
      </c>
      <c r="AL69" s="59">
        <v>20600</v>
      </c>
      <c r="AM69" s="55">
        <v>56.2</v>
      </c>
      <c r="AN69" s="104">
        <v>9.5</v>
      </c>
      <c r="AO69" s="105">
        <v>1.2</v>
      </c>
      <c r="AP69" s="70">
        <v>5.5</v>
      </c>
      <c r="AQ69" s="70">
        <v>12.4</v>
      </c>
      <c r="AR69" s="70">
        <v>2.1</v>
      </c>
      <c r="AS69" s="70">
        <v>12.2</v>
      </c>
      <c r="AT69" s="70">
        <v>6</v>
      </c>
      <c r="AU69" s="70">
        <v>1.3</v>
      </c>
      <c r="AV69" s="70">
        <v>4.7</v>
      </c>
      <c r="AW69" s="70">
        <v>50</v>
      </c>
      <c r="AX69" s="70">
        <v>4.5999999999999996</v>
      </c>
      <c r="AY69" s="69">
        <v>8.1</v>
      </c>
      <c r="AZ69" s="70">
        <v>15.2</v>
      </c>
      <c r="BA69" s="70">
        <v>9.8000000000000007</v>
      </c>
      <c r="BB69" s="70">
        <v>14.6</v>
      </c>
      <c r="BC69" s="70">
        <v>25.1</v>
      </c>
      <c r="BD69" s="70">
        <v>0.6</v>
      </c>
      <c r="BE69" s="70">
        <v>4.9000000000000004</v>
      </c>
      <c r="BF69" s="70">
        <v>3.4</v>
      </c>
      <c r="BG69" s="70">
        <v>9.1</v>
      </c>
      <c r="BH69" s="70">
        <v>9.1</v>
      </c>
      <c r="BI69" s="47"/>
      <c r="BJ69" s="59">
        <v>88100</v>
      </c>
      <c r="BK69" s="99">
        <v>54.2</v>
      </c>
      <c r="BL69" s="111">
        <v>15.2</v>
      </c>
      <c r="BM69" s="70">
        <v>67.5</v>
      </c>
      <c r="BN69" s="70">
        <v>5.8</v>
      </c>
      <c r="BO69" s="70">
        <v>6.3</v>
      </c>
      <c r="BP69" s="70">
        <v>5</v>
      </c>
      <c r="BQ69" s="70">
        <v>4.4000000000000004</v>
      </c>
      <c r="BR69" s="70">
        <v>2.7</v>
      </c>
      <c r="BS69" s="70">
        <v>4.5</v>
      </c>
      <c r="BT69" s="70">
        <v>3.7</v>
      </c>
      <c r="BU69" s="70">
        <v>0</v>
      </c>
      <c r="BV69" s="69">
        <v>0</v>
      </c>
      <c r="BW69" s="70">
        <v>0.7</v>
      </c>
      <c r="BX69" s="70">
        <v>5.4</v>
      </c>
      <c r="BY69" s="70">
        <v>5.7</v>
      </c>
      <c r="BZ69" s="70">
        <v>7.2</v>
      </c>
      <c r="CA69" s="70">
        <v>80.900000000000006</v>
      </c>
    </row>
    <row r="70" spans="1:79" s="2" customFormat="1" ht="17.850000000000001" customHeight="1">
      <c r="A70" s="6" t="s">
        <v>237</v>
      </c>
      <c r="B70" s="6" t="s">
        <v>181</v>
      </c>
      <c r="C70" s="3">
        <v>1299550</v>
      </c>
      <c r="D70" s="3">
        <v>3567539</v>
      </c>
      <c r="E70" s="132">
        <v>0.27</v>
      </c>
      <c r="F70" s="64">
        <v>1361.2</v>
      </c>
      <c r="G70" s="4" t="s">
        <v>3</v>
      </c>
      <c r="H70" s="132">
        <v>2.71</v>
      </c>
      <c r="I70" s="5">
        <v>43.5</v>
      </c>
      <c r="J70" s="135">
        <v>39.6</v>
      </c>
      <c r="K70" s="72">
        <v>22.9</v>
      </c>
      <c r="L70" s="73">
        <v>33.200000000000003</v>
      </c>
      <c r="M70" s="73">
        <v>26.6</v>
      </c>
      <c r="N70" s="74">
        <v>17.3</v>
      </c>
      <c r="O70" s="73">
        <v>44.6</v>
      </c>
      <c r="P70" s="73">
        <v>34.6</v>
      </c>
      <c r="Q70" s="73">
        <v>20.8</v>
      </c>
      <c r="R70" s="88">
        <v>1.7</v>
      </c>
      <c r="S70" s="89">
        <v>1.3</v>
      </c>
      <c r="T70" s="90">
        <v>11</v>
      </c>
      <c r="U70" s="90">
        <v>6.2</v>
      </c>
      <c r="V70" s="90">
        <v>6.4</v>
      </c>
      <c r="W70" s="90">
        <v>1.1000000000000001</v>
      </c>
      <c r="X70" s="90">
        <v>72.3</v>
      </c>
      <c r="Y70" s="91">
        <v>40.799999999999997</v>
      </c>
      <c r="Z70" s="90">
        <v>6.2</v>
      </c>
      <c r="AA70" s="90">
        <v>45.2</v>
      </c>
      <c r="AB70" s="90">
        <v>7.8</v>
      </c>
      <c r="AC70" s="92">
        <v>4.8</v>
      </c>
      <c r="AD70" s="90">
        <v>9.9</v>
      </c>
      <c r="AE70" s="90">
        <v>28.2</v>
      </c>
      <c r="AF70" s="90">
        <v>4.3</v>
      </c>
      <c r="AG70" s="90">
        <v>25.6</v>
      </c>
      <c r="AH70" s="90">
        <v>8.1</v>
      </c>
      <c r="AI70" s="90">
        <v>12.2</v>
      </c>
      <c r="AJ70" s="90">
        <v>6.8</v>
      </c>
      <c r="AK70" s="22">
        <v>43100</v>
      </c>
      <c r="AL70" s="60">
        <v>63600</v>
      </c>
      <c r="AM70" s="56">
        <v>58</v>
      </c>
      <c r="AN70" s="106">
        <v>10.4</v>
      </c>
      <c r="AO70" s="107">
        <v>0.4</v>
      </c>
      <c r="AP70" s="73">
        <v>4.3</v>
      </c>
      <c r="AQ70" s="73">
        <v>8</v>
      </c>
      <c r="AR70" s="73">
        <v>1.9</v>
      </c>
      <c r="AS70" s="73">
        <v>10.5</v>
      </c>
      <c r="AT70" s="73">
        <v>8.4</v>
      </c>
      <c r="AU70" s="73">
        <v>1.7</v>
      </c>
      <c r="AV70" s="73">
        <v>5.8</v>
      </c>
      <c r="AW70" s="73">
        <v>52.7</v>
      </c>
      <c r="AX70" s="73">
        <v>6.3</v>
      </c>
      <c r="AY70" s="72">
        <v>9.5</v>
      </c>
      <c r="AZ70" s="73">
        <v>17.3</v>
      </c>
      <c r="BA70" s="73">
        <v>9.3000000000000007</v>
      </c>
      <c r="BB70" s="73">
        <v>16.899999999999999</v>
      </c>
      <c r="BC70" s="73">
        <v>24.8</v>
      </c>
      <c r="BD70" s="73">
        <v>0.2</v>
      </c>
      <c r="BE70" s="73">
        <v>3.7</v>
      </c>
      <c r="BF70" s="73">
        <v>2.7</v>
      </c>
      <c r="BG70" s="73">
        <v>6</v>
      </c>
      <c r="BH70" s="73">
        <v>9.5</v>
      </c>
      <c r="BI70" s="24" t="s">
        <v>14</v>
      </c>
      <c r="BJ70" s="60">
        <v>116600</v>
      </c>
      <c r="BK70" s="100">
        <v>65.7</v>
      </c>
      <c r="BL70" s="112">
        <v>11.4</v>
      </c>
      <c r="BM70" s="73">
        <v>73.7</v>
      </c>
      <c r="BN70" s="73">
        <v>8.6999999999999993</v>
      </c>
      <c r="BO70" s="73">
        <v>3.5</v>
      </c>
      <c r="BP70" s="73">
        <v>2.9</v>
      </c>
      <c r="BQ70" s="73">
        <v>3</v>
      </c>
      <c r="BR70" s="73">
        <v>2.2000000000000002</v>
      </c>
      <c r="BS70" s="73">
        <v>4.3</v>
      </c>
      <c r="BT70" s="73">
        <v>1.7</v>
      </c>
      <c r="BU70" s="73">
        <v>0</v>
      </c>
      <c r="BV70" s="72">
        <v>0</v>
      </c>
      <c r="BW70" s="73">
        <v>0.6</v>
      </c>
      <c r="BX70" s="73">
        <v>5.2</v>
      </c>
      <c r="BY70" s="73">
        <v>4.4000000000000004</v>
      </c>
      <c r="BZ70" s="73">
        <v>6.6</v>
      </c>
      <c r="CA70" s="73">
        <v>83.1</v>
      </c>
    </row>
    <row r="71" spans="1:79" s="2" customFormat="1" ht="17.850000000000001" customHeight="1">
      <c r="A71" s="6" t="s">
        <v>239</v>
      </c>
      <c r="B71" s="6" t="s">
        <v>182</v>
      </c>
      <c r="C71" s="3">
        <v>2395171</v>
      </c>
      <c r="D71" s="3">
        <v>6098773</v>
      </c>
      <c r="E71" s="132">
        <v>0.19</v>
      </c>
      <c r="F71" s="64">
        <v>231.3</v>
      </c>
      <c r="G71" s="4" t="s">
        <v>22</v>
      </c>
      <c r="H71" s="132">
        <v>2.5099999999999998</v>
      </c>
      <c r="I71" s="5">
        <v>55.6</v>
      </c>
      <c r="J71" s="135">
        <v>35.5</v>
      </c>
      <c r="K71" s="72">
        <v>24.5</v>
      </c>
      <c r="L71" s="73">
        <v>37.700000000000003</v>
      </c>
      <c r="M71" s="73">
        <v>24.7</v>
      </c>
      <c r="N71" s="74">
        <v>13.1</v>
      </c>
      <c r="O71" s="73">
        <v>36.6</v>
      </c>
      <c r="P71" s="73">
        <v>41.7</v>
      </c>
      <c r="Q71" s="73">
        <v>21.8</v>
      </c>
      <c r="R71" s="88">
        <v>1.7</v>
      </c>
      <c r="S71" s="89">
        <v>1.6</v>
      </c>
      <c r="T71" s="90">
        <v>11.7</v>
      </c>
      <c r="U71" s="90">
        <v>5.7</v>
      </c>
      <c r="V71" s="90">
        <v>5.2</v>
      </c>
      <c r="W71" s="90">
        <v>0.7</v>
      </c>
      <c r="X71" s="90">
        <v>73.3</v>
      </c>
      <c r="Y71" s="91">
        <v>43.6</v>
      </c>
      <c r="Z71" s="90">
        <v>5.3</v>
      </c>
      <c r="AA71" s="90">
        <v>44.8</v>
      </c>
      <c r="AB71" s="90">
        <v>6.2</v>
      </c>
      <c r="AC71" s="92">
        <v>4.9000000000000004</v>
      </c>
      <c r="AD71" s="90">
        <v>10.3</v>
      </c>
      <c r="AE71" s="90">
        <v>30.9</v>
      </c>
      <c r="AF71" s="90">
        <v>6.9</v>
      </c>
      <c r="AG71" s="90">
        <v>23.5</v>
      </c>
      <c r="AH71" s="90">
        <v>9</v>
      </c>
      <c r="AI71" s="90">
        <v>10.3</v>
      </c>
      <c r="AJ71" s="90">
        <v>4.3</v>
      </c>
      <c r="AK71" s="22">
        <v>39300</v>
      </c>
      <c r="AL71" s="60">
        <v>33900</v>
      </c>
      <c r="AM71" s="56">
        <v>63.4</v>
      </c>
      <c r="AN71" s="106">
        <v>7.3</v>
      </c>
      <c r="AO71" s="107">
        <v>1.2</v>
      </c>
      <c r="AP71" s="73">
        <v>6.1</v>
      </c>
      <c r="AQ71" s="73">
        <v>15.8</v>
      </c>
      <c r="AR71" s="73">
        <v>2.4</v>
      </c>
      <c r="AS71" s="73">
        <v>12.9</v>
      </c>
      <c r="AT71" s="73">
        <v>5.3</v>
      </c>
      <c r="AU71" s="73">
        <v>1.3</v>
      </c>
      <c r="AV71" s="73">
        <v>4.5999999999999996</v>
      </c>
      <c r="AW71" s="73">
        <v>46.6</v>
      </c>
      <c r="AX71" s="73">
        <v>3.6</v>
      </c>
      <c r="AY71" s="72">
        <v>8</v>
      </c>
      <c r="AZ71" s="73">
        <v>14.6</v>
      </c>
      <c r="BA71" s="73">
        <v>9.9</v>
      </c>
      <c r="BB71" s="73">
        <v>14.6</v>
      </c>
      <c r="BC71" s="73">
        <v>22.7</v>
      </c>
      <c r="BD71" s="73">
        <v>0.6</v>
      </c>
      <c r="BE71" s="73">
        <v>5.4</v>
      </c>
      <c r="BF71" s="73">
        <v>4</v>
      </c>
      <c r="BG71" s="73">
        <v>11.2</v>
      </c>
      <c r="BH71" s="73">
        <v>9.1</v>
      </c>
      <c r="BI71" s="24" t="s">
        <v>14</v>
      </c>
      <c r="BJ71" s="60">
        <v>83200</v>
      </c>
      <c r="BK71" s="100">
        <v>58.9</v>
      </c>
      <c r="BL71" s="112">
        <v>12.3</v>
      </c>
      <c r="BM71" s="73">
        <v>75.599999999999994</v>
      </c>
      <c r="BN71" s="73">
        <v>3.3</v>
      </c>
      <c r="BO71" s="73">
        <v>6.3</v>
      </c>
      <c r="BP71" s="73">
        <v>4.3</v>
      </c>
      <c r="BQ71" s="73">
        <v>3.5</v>
      </c>
      <c r="BR71" s="73">
        <v>2.2999999999999998</v>
      </c>
      <c r="BS71" s="73">
        <v>2.2000000000000002</v>
      </c>
      <c r="BT71" s="73">
        <v>2.5</v>
      </c>
      <c r="BU71" s="73">
        <v>0</v>
      </c>
      <c r="BV71" s="72">
        <v>0</v>
      </c>
      <c r="BW71" s="73">
        <v>0.5</v>
      </c>
      <c r="BX71" s="73">
        <v>4</v>
      </c>
      <c r="BY71" s="73">
        <v>4.3</v>
      </c>
      <c r="BZ71" s="73">
        <v>5.3</v>
      </c>
      <c r="CA71" s="73">
        <v>85.7</v>
      </c>
    </row>
    <row r="72" spans="1:79" s="2" customFormat="1" ht="17.850000000000001" customHeight="1">
      <c r="A72" s="6" t="s">
        <v>241</v>
      </c>
      <c r="B72" s="6" t="s">
        <v>183</v>
      </c>
      <c r="C72" s="3">
        <v>2305661</v>
      </c>
      <c r="D72" s="3">
        <v>5449094</v>
      </c>
      <c r="E72" s="132">
        <v>0.11</v>
      </c>
      <c r="F72" s="64">
        <v>87.8</v>
      </c>
      <c r="G72" s="4" t="s">
        <v>3</v>
      </c>
      <c r="H72" s="132">
        <v>2.2599999999999998</v>
      </c>
      <c r="I72" s="5">
        <v>51</v>
      </c>
      <c r="J72" s="135">
        <v>40.799999999999997</v>
      </c>
      <c r="K72" s="72">
        <v>21.1</v>
      </c>
      <c r="L72" s="73">
        <v>33.4</v>
      </c>
      <c r="M72" s="73">
        <v>25</v>
      </c>
      <c r="N72" s="74">
        <v>20.399999999999999</v>
      </c>
      <c r="O72" s="73">
        <v>32.799999999999997</v>
      </c>
      <c r="P72" s="73">
        <v>40.799999999999997</v>
      </c>
      <c r="Q72" s="73">
        <v>26.4</v>
      </c>
      <c r="R72" s="88">
        <v>1.5</v>
      </c>
      <c r="S72" s="89">
        <v>1.4</v>
      </c>
      <c r="T72" s="90">
        <v>10.1</v>
      </c>
      <c r="U72" s="90">
        <v>4.9000000000000004</v>
      </c>
      <c r="V72" s="90">
        <v>4.8</v>
      </c>
      <c r="W72" s="90">
        <v>0.6</v>
      </c>
      <c r="X72" s="90">
        <v>76.7</v>
      </c>
      <c r="Y72" s="91">
        <v>43.7</v>
      </c>
      <c r="Z72" s="90">
        <v>5</v>
      </c>
      <c r="AA72" s="90">
        <v>45.3</v>
      </c>
      <c r="AB72" s="90">
        <v>6</v>
      </c>
      <c r="AC72" s="92">
        <v>6.5</v>
      </c>
      <c r="AD72" s="90">
        <v>11.5</v>
      </c>
      <c r="AE72" s="90">
        <v>30.7</v>
      </c>
      <c r="AF72" s="90">
        <v>7</v>
      </c>
      <c r="AG72" s="90">
        <v>21.4</v>
      </c>
      <c r="AH72" s="90">
        <v>8</v>
      </c>
      <c r="AI72" s="90">
        <v>9.8000000000000007</v>
      </c>
      <c r="AJ72" s="90">
        <v>5.0999999999999996</v>
      </c>
      <c r="AK72" s="22">
        <v>31500</v>
      </c>
      <c r="AL72" s="60">
        <v>15300</v>
      </c>
      <c r="AM72" s="56">
        <v>52</v>
      </c>
      <c r="AN72" s="106">
        <v>7.7</v>
      </c>
      <c r="AO72" s="107">
        <v>2.1</v>
      </c>
      <c r="AP72" s="73">
        <v>6.4</v>
      </c>
      <c r="AQ72" s="73">
        <v>13</v>
      </c>
      <c r="AR72" s="73">
        <v>2.1</v>
      </c>
      <c r="AS72" s="73">
        <v>13.1</v>
      </c>
      <c r="AT72" s="73">
        <v>4.9000000000000004</v>
      </c>
      <c r="AU72" s="73">
        <v>1.1000000000000001</v>
      </c>
      <c r="AV72" s="73">
        <v>4.3</v>
      </c>
      <c r="AW72" s="73">
        <v>48.5</v>
      </c>
      <c r="AX72" s="73">
        <v>4.5</v>
      </c>
      <c r="AY72" s="72">
        <v>8.6</v>
      </c>
      <c r="AZ72" s="73">
        <v>16.2</v>
      </c>
      <c r="BA72" s="73">
        <v>10.1</v>
      </c>
      <c r="BB72" s="73">
        <v>13.5</v>
      </c>
      <c r="BC72" s="73">
        <v>23.7</v>
      </c>
      <c r="BD72" s="73">
        <v>1</v>
      </c>
      <c r="BE72" s="73">
        <v>5.7</v>
      </c>
      <c r="BF72" s="73">
        <v>3.7</v>
      </c>
      <c r="BG72" s="73">
        <v>9.3000000000000007</v>
      </c>
      <c r="BH72" s="73">
        <v>8.1999999999999993</v>
      </c>
      <c r="BI72" s="24" t="s">
        <v>14</v>
      </c>
      <c r="BJ72" s="60">
        <v>92300</v>
      </c>
      <c r="BK72" s="100">
        <v>49.7</v>
      </c>
      <c r="BL72" s="112">
        <v>14.5</v>
      </c>
      <c r="BM72" s="73">
        <v>60.6</v>
      </c>
      <c r="BN72" s="73">
        <v>3.5</v>
      </c>
      <c r="BO72" s="73">
        <v>5.8</v>
      </c>
      <c r="BP72" s="73">
        <v>6.5</v>
      </c>
      <c r="BQ72" s="73">
        <v>6.2</v>
      </c>
      <c r="BR72" s="73">
        <v>3.5</v>
      </c>
      <c r="BS72" s="73">
        <v>6.9</v>
      </c>
      <c r="BT72" s="73">
        <v>7</v>
      </c>
      <c r="BU72" s="73">
        <v>0.1</v>
      </c>
      <c r="BV72" s="72">
        <v>0</v>
      </c>
      <c r="BW72" s="73">
        <v>0.8</v>
      </c>
      <c r="BX72" s="73">
        <v>7</v>
      </c>
      <c r="BY72" s="73">
        <v>8.6999999999999993</v>
      </c>
      <c r="BZ72" s="73">
        <v>10.8</v>
      </c>
      <c r="CA72" s="73">
        <v>72.7</v>
      </c>
    </row>
    <row r="73" spans="1:79" s="2" customFormat="1" ht="17.850000000000001" customHeight="1">
      <c r="A73" s="6" t="s">
        <v>242</v>
      </c>
      <c r="B73" s="6" t="s">
        <v>184</v>
      </c>
      <c r="C73" s="3">
        <v>1627634</v>
      </c>
      <c r="D73" s="3">
        <v>4299893</v>
      </c>
      <c r="E73" s="132">
        <v>-0.16</v>
      </c>
      <c r="F73" s="64">
        <v>742.1</v>
      </c>
      <c r="G73" s="4" t="s">
        <v>3</v>
      </c>
      <c r="H73" s="132">
        <v>2.56</v>
      </c>
      <c r="I73" s="5">
        <v>34</v>
      </c>
      <c r="J73" s="135">
        <v>37</v>
      </c>
      <c r="K73" s="72">
        <v>24.9</v>
      </c>
      <c r="L73" s="73">
        <v>33.9</v>
      </c>
      <c r="M73" s="73">
        <v>25.7</v>
      </c>
      <c r="N73" s="74">
        <v>15.6</v>
      </c>
      <c r="O73" s="73">
        <v>51.4</v>
      </c>
      <c r="P73" s="73">
        <v>26</v>
      </c>
      <c r="Q73" s="73">
        <v>22.6</v>
      </c>
      <c r="R73" s="88">
        <v>1.8</v>
      </c>
      <c r="S73" s="89">
        <v>1.5</v>
      </c>
      <c r="T73" s="90">
        <v>11.5</v>
      </c>
      <c r="U73" s="90">
        <v>6.3</v>
      </c>
      <c r="V73" s="90">
        <v>5.7</v>
      </c>
      <c r="W73" s="90">
        <v>0.6</v>
      </c>
      <c r="X73" s="90">
        <v>72.599999999999994</v>
      </c>
      <c r="Y73" s="91">
        <v>42.9</v>
      </c>
      <c r="Z73" s="90">
        <v>4.5</v>
      </c>
      <c r="AA73" s="90">
        <v>46.7</v>
      </c>
      <c r="AB73" s="90">
        <v>5.9</v>
      </c>
      <c r="AC73" s="92">
        <v>6.7</v>
      </c>
      <c r="AD73" s="90">
        <v>16.100000000000001</v>
      </c>
      <c r="AE73" s="90">
        <v>31.3</v>
      </c>
      <c r="AF73" s="90">
        <v>5.9</v>
      </c>
      <c r="AG73" s="90">
        <v>22.7</v>
      </c>
      <c r="AH73" s="90">
        <v>6.5</v>
      </c>
      <c r="AI73" s="90">
        <v>7.2</v>
      </c>
      <c r="AJ73" s="90">
        <v>3.6</v>
      </c>
      <c r="AK73" s="22">
        <v>23900</v>
      </c>
      <c r="AL73" s="60">
        <v>12400</v>
      </c>
      <c r="AM73" s="56">
        <v>49.8</v>
      </c>
      <c r="AN73" s="106">
        <v>15.2</v>
      </c>
      <c r="AO73" s="107">
        <v>0.7</v>
      </c>
      <c r="AP73" s="73">
        <v>4.5</v>
      </c>
      <c r="AQ73" s="73">
        <v>9.6</v>
      </c>
      <c r="AR73" s="73">
        <v>1.7</v>
      </c>
      <c r="AS73" s="73">
        <v>11</v>
      </c>
      <c r="AT73" s="73">
        <v>6.3</v>
      </c>
      <c r="AU73" s="73">
        <v>1.2</v>
      </c>
      <c r="AV73" s="73">
        <v>4.2</v>
      </c>
      <c r="AW73" s="73">
        <v>56.2</v>
      </c>
      <c r="AX73" s="73">
        <v>4.8</v>
      </c>
      <c r="AY73" s="72">
        <v>6.3</v>
      </c>
      <c r="AZ73" s="73">
        <v>12.8</v>
      </c>
      <c r="BA73" s="73">
        <v>9.5</v>
      </c>
      <c r="BB73" s="73">
        <v>14.1</v>
      </c>
      <c r="BC73" s="73">
        <v>32.4</v>
      </c>
      <c r="BD73" s="73">
        <v>0.4</v>
      </c>
      <c r="BE73" s="73">
        <v>4.0999999999999996</v>
      </c>
      <c r="BF73" s="73">
        <v>2.4</v>
      </c>
      <c r="BG73" s="73">
        <v>7.9</v>
      </c>
      <c r="BH73" s="73">
        <v>10</v>
      </c>
      <c r="BI73" s="24" t="s">
        <v>14</v>
      </c>
      <c r="BJ73" s="60">
        <v>72800</v>
      </c>
      <c r="BK73" s="100">
        <v>44.7</v>
      </c>
      <c r="BL73" s="112">
        <v>22.3</v>
      </c>
      <c r="BM73" s="73">
        <v>61.4</v>
      </c>
      <c r="BN73" s="73">
        <v>10.1</v>
      </c>
      <c r="BO73" s="73">
        <v>8.9</v>
      </c>
      <c r="BP73" s="73">
        <v>5.5</v>
      </c>
      <c r="BQ73" s="73">
        <v>4.2</v>
      </c>
      <c r="BR73" s="73">
        <v>2.7</v>
      </c>
      <c r="BS73" s="73">
        <v>4.7</v>
      </c>
      <c r="BT73" s="73">
        <v>2.5</v>
      </c>
      <c r="BU73" s="73">
        <v>0</v>
      </c>
      <c r="BV73" s="72">
        <v>0</v>
      </c>
      <c r="BW73" s="73">
        <v>0.8</v>
      </c>
      <c r="BX73" s="73">
        <v>5.3</v>
      </c>
      <c r="BY73" s="73">
        <v>4.5</v>
      </c>
      <c r="BZ73" s="73">
        <v>5.6</v>
      </c>
      <c r="CA73" s="73">
        <v>83.8</v>
      </c>
    </row>
    <row r="74" spans="1:79" s="2" customFormat="1" ht="17.850000000000001" customHeight="1">
      <c r="A74" s="39">
        <v>13</v>
      </c>
      <c r="B74" s="39" t="s">
        <v>149</v>
      </c>
      <c r="C74" s="41">
        <v>4828382</v>
      </c>
      <c r="D74" s="41">
        <v>16192485</v>
      </c>
      <c r="E74" s="128">
        <v>0.78</v>
      </c>
      <c r="F74" s="63">
        <v>4252.3</v>
      </c>
      <c r="G74" s="44"/>
      <c r="H74" s="128">
        <v>3.31</v>
      </c>
      <c r="I74" s="43">
        <v>89.5</v>
      </c>
      <c r="J74" s="131">
        <v>29.8</v>
      </c>
      <c r="K74" s="69">
        <v>29.3</v>
      </c>
      <c r="L74" s="70">
        <v>43</v>
      </c>
      <c r="M74" s="70">
        <v>19.8</v>
      </c>
      <c r="N74" s="71">
        <v>7.9</v>
      </c>
      <c r="O74" s="70">
        <v>48.1</v>
      </c>
      <c r="P74" s="70">
        <v>39.200000000000003</v>
      </c>
      <c r="Q74" s="70">
        <v>12.8</v>
      </c>
      <c r="R74" s="83">
        <v>1.9</v>
      </c>
      <c r="S74" s="84">
        <v>1.9</v>
      </c>
      <c r="T74" s="85">
        <v>13.5</v>
      </c>
      <c r="U74" s="85">
        <v>6.8</v>
      </c>
      <c r="V74" s="85">
        <v>5.9</v>
      </c>
      <c r="W74" s="85">
        <v>0.8</v>
      </c>
      <c r="X74" s="85">
        <v>69.2</v>
      </c>
      <c r="Y74" s="86">
        <v>45.1</v>
      </c>
      <c r="Z74" s="85">
        <v>4.3</v>
      </c>
      <c r="AA74" s="85">
        <v>45.7</v>
      </c>
      <c r="AB74" s="85">
        <v>4.9000000000000004</v>
      </c>
      <c r="AC74" s="87">
        <v>21.5</v>
      </c>
      <c r="AD74" s="85">
        <v>14.7</v>
      </c>
      <c r="AE74" s="85">
        <v>24.8</v>
      </c>
      <c r="AF74" s="85">
        <v>3.7</v>
      </c>
      <c r="AG74" s="85">
        <v>16.399999999999999</v>
      </c>
      <c r="AH74" s="85">
        <v>5.2</v>
      </c>
      <c r="AI74" s="85">
        <v>9.8000000000000007</v>
      </c>
      <c r="AJ74" s="85">
        <v>3.9</v>
      </c>
      <c r="AK74" s="46">
        <v>34800</v>
      </c>
      <c r="AL74" s="59">
        <v>12400</v>
      </c>
      <c r="AM74" s="55">
        <v>62.2</v>
      </c>
      <c r="AN74" s="104">
        <v>7.8</v>
      </c>
      <c r="AO74" s="105">
        <v>1.5</v>
      </c>
      <c r="AP74" s="70">
        <v>9.8000000000000007</v>
      </c>
      <c r="AQ74" s="70">
        <v>10.1</v>
      </c>
      <c r="AR74" s="70">
        <v>2.8</v>
      </c>
      <c r="AS74" s="70">
        <v>11.2</v>
      </c>
      <c r="AT74" s="70">
        <v>5.7</v>
      </c>
      <c r="AU74" s="70">
        <v>1.3</v>
      </c>
      <c r="AV74" s="70">
        <v>4.3</v>
      </c>
      <c r="AW74" s="70">
        <v>51.1</v>
      </c>
      <c r="AX74" s="70">
        <v>2.2000000000000002</v>
      </c>
      <c r="AY74" s="69">
        <v>6.3</v>
      </c>
      <c r="AZ74" s="70">
        <v>10.5</v>
      </c>
      <c r="BA74" s="70">
        <v>9.4</v>
      </c>
      <c r="BB74" s="70">
        <v>11.9</v>
      </c>
      <c r="BC74" s="70">
        <v>30.4</v>
      </c>
      <c r="BD74" s="70">
        <v>1.3</v>
      </c>
      <c r="BE74" s="70">
        <v>8.6999999999999993</v>
      </c>
      <c r="BF74" s="70">
        <v>3</v>
      </c>
      <c r="BG74" s="70">
        <v>8.8000000000000007</v>
      </c>
      <c r="BH74" s="70">
        <v>9.6999999999999993</v>
      </c>
      <c r="BI74" s="47"/>
      <c r="BJ74" s="59">
        <v>244200</v>
      </c>
      <c r="BK74" s="99">
        <v>23.8</v>
      </c>
      <c r="BL74" s="111">
        <v>9.6</v>
      </c>
      <c r="BM74" s="70">
        <v>23.5</v>
      </c>
      <c r="BN74" s="70">
        <v>8.1</v>
      </c>
      <c r="BO74" s="70">
        <v>10.199999999999999</v>
      </c>
      <c r="BP74" s="70">
        <v>13.2</v>
      </c>
      <c r="BQ74" s="70">
        <v>10.8</v>
      </c>
      <c r="BR74" s="70">
        <v>10.199999999999999</v>
      </c>
      <c r="BS74" s="70">
        <v>21.9</v>
      </c>
      <c r="BT74" s="70">
        <v>2</v>
      </c>
      <c r="BU74" s="70">
        <v>0.1</v>
      </c>
      <c r="BV74" s="69">
        <v>0</v>
      </c>
      <c r="BW74" s="70">
        <v>0.8</v>
      </c>
      <c r="BX74" s="70">
        <v>6.6</v>
      </c>
      <c r="BY74" s="70">
        <v>6.1</v>
      </c>
      <c r="BZ74" s="70">
        <v>9.6999999999999993</v>
      </c>
      <c r="CA74" s="70">
        <v>76.7</v>
      </c>
    </row>
    <row r="75" spans="1:79" s="2" customFormat="1" ht="17.850000000000001" customHeight="1">
      <c r="A75" s="6" t="s">
        <v>243</v>
      </c>
      <c r="B75" s="6" t="s">
        <v>188</v>
      </c>
      <c r="C75" s="3">
        <v>1528072</v>
      </c>
      <c r="D75" s="3">
        <v>4746175</v>
      </c>
      <c r="E75" s="132">
        <v>0.82</v>
      </c>
      <c r="F75" s="64">
        <v>8911.5</v>
      </c>
      <c r="G75" s="4" t="s">
        <v>24</v>
      </c>
      <c r="H75" s="132">
        <v>3.07</v>
      </c>
      <c r="I75" s="5">
        <v>88.7</v>
      </c>
      <c r="J75" s="135">
        <v>32.799999999999997</v>
      </c>
      <c r="K75" s="72">
        <v>25.2</v>
      </c>
      <c r="L75" s="73">
        <v>43.2</v>
      </c>
      <c r="M75" s="73">
        <v>22.2</v>
      </c>
      <c r="N75" s="74">
        <v>9.4</v>
      </c>
      <c r="O75" s="73">
        <v>44.6</v>
      </c>
      <c r="P75" s="73">
        <v>42</v>
      </c>
      <c r="Q75" s="73">
        <v>13.4</v>
      </c>
      <c r="R75" s="88">
        <v>1.8</v>
      </c>
      <c r="S75" s="89">
        <v>1.6</v>
      </c>
      <c r="T75" s="90">
        <v>11.4</v>
      </c>
      <c r="U75" s="90">
        <v>5.8</v>
      </c>
      <c r="V75" s="90">
        <v>6.5</v>
      </c>
      <c r="W75" s="90">
        <v>1.2</v>
      </c>
      <c r="X75" s="90">
        <v>71.7</v>
      </c>
      <c r="Y75" s="91">
        <v>43.3</v>
      </c>
      <c r="Z75" s="90">
        <v>6.1</v>
      </c>
      <c r="AA75" s="90">
        <v>43.9</v>
      </c>
      <c r="AB75" s="90">
        <v>6.7</v>
      </c>
      <c r="AC75" s="92">
        <v>15.8</v>
      </c>
      <c r="AD75" s="90">
        <v>10.7</v>
      </c>
      <c r="AE75" s="90">
        <v>25.3</v>
      </c>
      <c r="AF75" s="90">
        <v>3</v>
      </c>
      <c r="AG75" s="90">
        <v>17.899999999999999</v>
      </c>
      <c r="AH75" s="90">
        <v>6.2</v>
      </c>
      <c r="AI75" s="90">
        <v>14.7</v>
      </c>
      <c r="AJ75" s="90">
        <v>6.4</v>
      </c>
      <c r="AK75" s="22">
        <v>46500</v>
      </c>
      <c r="AL75" s="60">
        <v>15600</v>
      </c>
      <c r="AM75" s="56">
        <v>66.7</v>
      </c>
      <c r="AN75" s="106">
        <v>6</v>
      </c>
      <c r="AO75" s="107">
        <v>0.6</v>
      </c>
      <c r="AP75" s="73">
        <v>8.4</v>
      </c>
      <c r="AQ75" s="73">
        <v>8.3000000000000007</v>
      </c>
      <c r="AR75" s="73">
        <v>2.7</v>
      </c>
      <c r="AS75" s="73">
        <v>11.1</v>
      </c>
      <c r="AT75" s="73">
        <v>6.1</v>
      </c>
      <c r="AU75" s="73">
        <v>1.7</v>
      </c>
      <c r="AV75" s="73">
        <v>5.0999999999999996</v>
      </c>
      <c r="AW75" s="73">
        <v>53.6</v>
      </c>
      <c r="AX75" s="73">
        <v>2.4</v>
      </c>
      <c r="AY75" s="72">
        <v>8.6</v>
      </c>
      <c r="AZ75" s="73">
        <v>14.2</v>
      </c>
      <c r="BA75" s="73">
        <v>9.6999999999999993</v>
      </c>
      <c r="BB75" s="73">
        <v>12.7</v>
      </c>
      <c r="BC75" s="73">
        <v>29.2</v>
      </c>
      <c r="BD75" s="73">
        <v>0.5</v>
      </c>
      <c r="BE75" s="73">
        <v>7.2</v>
      </c>
      <c r="BF75" s="73">
        <v>2.8</v>
      </c>
      <c r="BG75" s="73">
        <v>6.6</v>
      </c>
      <c r="BH75" s="73">
        <v>8.5</v>
      </c>
      <c r="BI75" s="24" t="s">
        <v>35</v>
      </c>
      <c r="BJ75" s="60">
        <v>349100</v>
      </c>
      <c r="BK75" s="100">
        <v>27.6</v>
      </c>
      <c r="BL75" s="112">
        <v>7.8</v>
      </c>
      <c r="BM75" s="73">
        <v>22.3</v>
      </c>
      <c r="BN75" s="73">
        <v>7</v>
      </c>
      <c r="BO75" s="73">
        <v>14</v>
      </c>
      <c r="BP75" s="73">
        <v>15.9</v>
      </c>
      <c r="BQ75" s="73">
        <v>11.3</v>
      </c>
      <c r="BR75" s="73">
        <v>9.5</v>
      </c>
      <c r="BS75" s="73">
        <v>19.100000000000001</v>
      </c>
      <c r="BT75" s="73">
        <v>0.9</v>
      </c>
      <c r="BU75" s="73">
        <v>0.1</v>
      </c>
      <c r="BV75" s="72">
        <v>0</v>
      </c>
      <c r="BW75" s="73">
        <v>0.8</v>
      </c>
      <c r="BX75" s="73">
        <v>6.6</v>
      </c>
      <c r="BY75" s="73">
        <v>5.7</v>
      </c>
      <c r="BZ75" s="73">
        <v>8.8000000000000007</v>
      </c>
      <c r="CA75" s="73">
        <v>78.099999999999994</v>
      </c>
    </row>
    <row r="76" spans="1:79" s="2" customFormat="1" ht="17.850000000000001" customHeight="1">
      <c r="A76" s="6" t="s">
        <v>240</v>
      </c>
      <c r="B76" s="6" t="s">
        <v>189</v>
      </c>
      <c r="C76" s="3">
        <v>912394</v>
      </c>
      <c r="D76" s="3">
        <v>3793060</v>
      </c>
      <c r="E76" s="132">
        <v>0.61</v>
      </c>
      <c r="F76" s="64">
        <v>7513.4</v>
      </c>
      <c r="G76" s="4" t="s">
        <v>22</v>
      </c>
      <c r="H76" s="132">
        <v>4.12</v>
      </c>
      <c r="I76" s="5">
        <v>85.4</v>
      </c>
      <c r="J76" s="135">
        <v>28.3</v>
      </c>
      <c r="K76" s="72">
        <v>31.6</v>
      </c>
      <c r="L76" s="73">
        <v>42.7</v>
      </c>
      <c r="M76" s="73">
        <v>18.8</v>
      </c>
      <c r="N76" s="74">
        <v>6.9</v>
      </c>
      <c r="O76" s="73">
        <v>47</v>
      </c>
      <c r="P76" s="73">
        <v>42.9</v>
      </c>
      <c r="Q76" s="73">
        <v>10.1</v>
      </c>
      <c r="R76" s="88">
        <v>1.9</v>
      </c>
      <c r="S76" s="89">
        <v>2</v>
      </c>
      <c r="T76" s="90">
        <v>14.6</v>
      </c>
      <c r="U76" s="90">
        <v>7.8</v>
      </c>
      <c r="V76" s="90">
        <v>6</v>
      </c>
      <c r="W76" s="90">
        <v>0.4</v>
      </c>
      <c r="X76" s="90">
        <v>67.2</v>
      </c>
      <c r="Y76" s="91">
        <v>46.7</v>
      </c>
      <c r="Z76" s="90">
        <v>2.5</v>
      </c>
      <c r="AA76" s="90">
        <v>47.8</v>
      </c>
      <c r="AB76" s="90">
        <v>3</v>
      </c>
      <c r="AC76" s="92">
        <v>29.5</v>
      </c>
      <c r="AD76" s="90">
        <v>17.100000000000001</v>
      </c>
      <c r="AE76" s="90">
        <v>24.4</v>
      </c>
      <c r="AF76" s="90">
        <v>2.7</v>
      </c>
      <c r="AG76" s="90">
        <v>14.3</v>
      </c>
      <c r="AH76" s="90">
        <v>4.2</v>
      </c>
      <c r="AI76" s="90">
        <v>6</v>
      </c>
      <c r="AJ76" s="90">
        <v>1.8</v>
      </c>
      <c r="AK76" s="22">
        <v>38300</v>
      </c>
      <c r="AL76" s="60">
        <v>14200</v>
      </c>
      <c r="AM76" s="56">
        <v>61.2</v>
      </c>
      <c r="AN76" s="106">
        <v>7</v>
      </c>
      <c r="AO76" s="107">
        <v>2.4</v>
      </c>
      <c r="AP76" s="73">
        <v>9.6</v>
      </c>
      <c r="AQ76" s="73">
        <v>15.3</v>
      </c>
      <c r="AR76" s="73">
        <v>3.9</v>
      </c>
      <c r="AS76" s="73">
        <v>11.3</v>
      </c>
      <c r="AT76" s="73">
        <v>6.4</v>
      </c>
      <c r="AU76" s="73">
        <v>1</v>
      </c>
      <c r="AV76" s="73">
        <v>3.3</v>
      </c>
      <c r="AW76" s="73">
        <v>44.9</v>
      </c>
      <c r="AX76" s="73">
        <v>1.9</v>
      </c>
      <c r="AY76" s="72">
        <v>4.8</v>
      </c>
      <c r="AZ76" s="73">
        <v>7.6</v>
      </c>
      <c r="BA76" s="73">
        <v>9.3000000000000007</v>
      </c>
      <c r="BB76" s="73">
        <v>12</v>
      </c>
      <c r="BC76" s="73">
        <v>26.2</v>
      </c>
      <c r="BD76" s="73">
        <v>2.2000000000000002</v>
      </c>
      <c r="BE76" s="73">
        <v>8.5</v>
      </c>
      <c r="BF76" s="73">
        <v>3.6</v>
      </c>
      <c r="BG76" s="73">
        <v>13.2</v>
      </c>
      <c r="BH76" s="73">
        <v>12.6</v>
      </c>
      <c r="BI76" s="24" t="s">
        <v>31</v>
      </c>
      <c r="BJ76" s="60">
        <v>270100</v>
      </c>
      <c r="BK76" s="100">
        <v>35.700000000000003</v>
      </c>
      <c r="BL76" s="112">
        <v>7.1</v>
      </c>
      <c r="BM76" s="73">
        <v>45.4</v>
      </c>
      <c r="BN76" s="73">
        <v>8.6</v>
      </c>
      <c r="BO76" s="73">
        <v>10.4</v>
      </c>
      <c r="BP76" s="73">
        <v>11.8</v>
      </c>
      <c r="BQ76" s="73">
        <v>7.7</v>
      </c>
      <c r="BR76" s="73">
        <v>5.6</v>
      </c>
      <c r="BS76" s="73">
        <v>7.9</v>
      </c>
      <c r="BT76" s="73">
        <v>2.7</v>
      </c>
      <c r="BU76" s="73">
        <v>0.1</v>
      </c>
      <c r="BV76" s="72">
        <v>0</v>
      </c>
      <c r="BW76" s="73">
        <v>0.6</v>
      </c>
      <c r="BX76" s="73">
        <v>5.9</v>
      </c>
      <c r="BY76" s="73">
        <v>6.2</v>
      </c>
      <c r="BZ76" s="73">
        <v>8.6</v>
      </c>
      <c r="CA76" s="73">
        <v>78.7</v>
      </c>
    </row>
    <row r="77" spans="1:79" s="2" customFormat="1" ht="17.850000000000001" customHeight="1">
      <c r="A77" s="6" t="s">
        <v>244</v>
      </c>
      <c r="B77" s="6" t="s">
        <v>190</v>
      </c>
      <c r="C77" s="3">
        <v>970781</v>
      </c>
      <c r="D77" s="3">
        <v>3288790</v>
      </c>
      <c r="E77" s="132">
        <v>1.06</v>
      </c>
      <c r="F77" s="64">
        <v>2551.5</v>
      </c>
      <c r="G77" s="4" t="s">
        <v>24</v>
      </c>
      <c r="H77" s="132">
        <v>3.35</v>
      </c>
      <c r="I77" s="5">
        <v>87.3</v>
      </c>
      <c r="J77" s="135">
        <v>27.3</v>
      </c>
      <c r="K77" s="72">
        <v>32.5</v>
      </c>
      <c r="L77" s="73">
        <v>46.4</v>
      </c>
      <c r="M77" s="73">
        <v>16</v>
      </c>
      <c r="N77" s="74">
        <v>5.0999999999999996</v>
      </c>
      <c r="O77" s="73">
        <v>48.1</v>
      </c>
      <c r="P77" s="73">
        <v>40.299999999999997</v>
      </c>
      <c r="Q77" s="73">
        <v>11.7</v>
      </c>
      <c r="R77" s="88">
        <v>2</v>
      </c>
      <c r="S77" s="89">
        <v>2.2999999999999998</v>
      </c>
      <c r="T77" s="90">
        <v>15.1</v>
      </c>
      <c r="U77" s="90">
        <v>6.4</v>
      </c>
      <c r="V77" s="90">
        <v>4.5</v>
      </c>
      <c r="W77" s="90">
        <v>0.6</v>
      </c>
      <c r="X77" s="90">
        <v>69.099999999999994</v>
      </c>
      <c r="Y77" s="91">
        <v>46.3</v>
      </c>
      <c r="Z77" s="90">
        <v>3.6</v>
      </c>
      <c r="AA77" s="90">
        <v>46.2</v>
      </c>
      <c r="AB77" s="90">
        <v>3.8</v>
      </c>
      <c r="AC77" s="92">
        <v>26.9</v>
      </c>
      <c r="AD77" s="90">
        <v>16.100000000000001</v>
      </c>
      <c r="AE77" s="90">
        <v>24</v>
      </c>
      <c r="AF77" s="90">
        <v>3.5</v>
      </c>
      <c r="AG77" s="90">
        <v>14.7</v>
      </c>
      <c r="AH77" s="90">
        <v>4.2</v>
      </c>
      <c r="AI77" s="90">
        <v>7.7</v>
      </c>
      <c r="AJ77" s="90">
        <v>2.8</v>
      </c>
      <c r="AK77" s="22">
        <v>30200</v>
      </c>
      <c r="AL77" s="60">
        <v>10700</v>
      </c>
      <c r="AM77" s="56">
        <v>67.3</v>
      </c>
      <c r="AN77" s="106">
        <v>7.5</v>
      </c>
      <c r="AO77" s="107">
        <v>2.1</v>
      </c>
      <c r="AP77" s="73">
        <v>15.9</v>
      </c>
      <c r="AQ77" s="73">
        <v>9.9</v>
      </c>
      <c r="AR77" s="73">
        <v>2.4</v>
      </c>
      <c r="AS77" s="73">
        <v>10.3</v>
      </c>
      <c r="AT77" s="73">
        <v>4.0999999999999996</v>
      </c>
      <c r="AU77" s="73">
        <v>0.9</v>
      </c>
      <c r="AV77" s="73">
        <v>3.7</v>
      </c>
      <c r="AW77" s="73">
        <v>49.4</v>
      </c>
      <c r="AX77" s="73">
        <v>1.3</v>
      </c>
      <c r="AY77" s="72">
        <v>4.7</v>
      </c>
      <c r="AZ77" s="73">
        <v>7</v>
      </c>
      <c r="BA77" s="73">
        <v>8.4</v>
      </c>
      <c r="BB77" s="73">
        <v>9.4</v>
      </c>
      <c r="BC77" s="73">
        <v>32.6</v>
      </c>
      <c r="BD77" s="73">
        <v>1.8</v>
      </c>
      <c r="BE77" s="73">
        <v>14.6</v>
      </c>
      <c r="BF77" s="73">
        <v>3.2</v>
      </c>
      <c r="BG77" s="73">
        <v>9.6999999999999993</v>
      </c>
      <c r="BH77" s="73">
        <v>8.6</v>
      </c>
      <c r="BI77" s="24" t="s">
        <v>15</v>
      </c>
      <c r="BJ77" s="60">
        <v>124900</v>
      </c>
      <c r="BK77" s="100">
        <v>16.600000000000001</v>
      </c>
      <c r="BL77" s="112">
        <v>13.5</v>
      </c>
      <c r="BM77" s="73">
        <v>17.399999999999999</v>
      </c>
      <c r="BN77" s="73">
        <v>4.3</v>
      </c>
      <c r="BO77" s="73">
        <v>5.6</v>
      </c>
      <c r="BP77" s="73">
        <v>12</v>
      </c>
      <c r="BQ77" s="73">
        <v>16.100000000000001</v>
      </c>
      <c r="BR77" s="73">
        <v>19.3</v>
      </c>
      <c r="BS77" s="73">
        <v>20.399999999999999</v>
      </c>
      <c r="BT77" s="73">
        <v>4.8</v>
      </c>
      <c r="BU77" s="73">
        <v>0.1</v>
      </c>
      <c r="BV77" s="72">
        <v>0.1</v>
      </c>
      <c r="BW77" s="73">
        <v>1.1000000000000001</v>
      </c>
      <c r="BX77" s="73">
        <v>8.5</v>
      </c>
      <c r="BY77" s="73">
        <v>8.6999999999999993</v>
      </c>
      <c r="BZ77" s="73">
        <v>16.8</v>
      </c>
      <c r="CA77" s="73">
        <v>64.900000000000006</v>
      </c>
    </row>
    <row r="78" spans="1:79" s="2" customFormat="1" ht="17.850000000000001" customHeight="1">
      <c r="A78" s="6" t="s">
        <v>245</v>
      </c>
      <c r="B78" s="6" t="s">
        <v>191</v>
      </c>
      <c r="C78" s="3">
        <v>794647</v>
      </c>
      <c r="D78" s="3">
        <v>2563933</v>
      </c>
      <c r="E78" s="132">
        <v>0.53</v>
      </c>
      <c r="F78" s="64">
        <v>2062.6</v>
      </c>
      <c r="G78" s="4" t="s">
        <v>23</v>
      </c>
      <c r="H78" s="132">
        <v>3.17</v>
      </c>
      <c r="I78" s="5">
        <v>90.6</v>
      </c>
      <c r="J78" s="135">
        <v>28.6</v>
      </c>
      <c r="K78" s="72">
        <v>31.3</v>
      </c>
      <c r="L78" s="73">
        <v>41.1</v>
      </c>
      <c r="M78" s="73">
        <v>19.8</v>
      </c>
      <c r="N78" s="74">
        <v>7.9</v>
      </c>
      <c r="O78" s="73">
        <v>51.7</v>
      </c>
      <c r="P78" s="73">
        <v>33.299999999999997</v>
      </c>
      <c r="Q78" s="73">
        <v>15</v>
      </c>
      <c r="R78" s="88">
        <v>2</v>
      </c>
      <c r="S78" s="89">
        <v>2.1</v>
      </c>
      <c r="T78" s="90">
        <v>14.7</v>
      </c>
      <c r="U78" s="90">
        <v>7.4</v>
      </c>
      <c r="V78" s="90">
        <v>5.5</v>
      </c>
      <c r="W78" s="90">
        <v>0.6</v>
      </c>
      <c r="X78" s="90">
        <v>67.8</v>
      </c>
      <c r="Y78" s="91">
        <v>45.2</v>
      </c>
      <c r="Z78" s="90">
        <v>3.9</v>
      </c>
      <c r="AA78" s="90">
        <v>45.7</v>
      </c>
      <c r="AB78" s="90">
        <v>5.0999999999999996</v>
      </c>
      <c r="AC78" s="92">
        <v>17.600000000000001</v>
      </c>
      <c r="AD78" s="90">
        <v>16.5</v>
      </c>
      <c r="AE78" s="90">
        <v>27.5</v>
      </c>
      <c r="AF78" s="90">
        <v>5.3</v>
      </c>
      <c r="AG78" s="90">
        <v>18.3</v>
      </c>
      <c r="AH78" s="90">
        <v>5.5</v>
      </c>
      <c r="AI78" s="90">
        <v>6.7</v>
      </c>
      <c r="AJ78" s="90">
        <v>2.6</v>
      </c>
      <c r="AK78" s="22">
        <v>26700</v>
      </c>
      <c r="AL78" s="60">
        <v>11100</v>
      </c>
      <c r="AM78" s="56">
        <v>55.6</v>
      </c>
      <c r="AN78" s="106">
        <v>12.2</v>
      </c>
      <c r="AO78" s="107">
        <v>2.1</v>
      </c>
      <c r="AP78" s="73">
        <v>7.6</v>
      </c>
      <c r="AQ78" s="73">
        <v>10.5</v>
      </c>
      <c r="AR78" s="73">
        <v>2.7</v>
      </c>
      <c r="AS78" s="73">
        <v>12.2</v>
      </c>
      <c r="AT78" s="73">
        <v>5.6</v>
      </c>
      <c r="AU78" s="73">
        <v>1</v>
      </c>
      <c r="AV78" s="73">
        <v>3.8</v>
      </c>
      <c r="AW78" s="73">
        <v>51.8</v>
      </c>
      <c r="AX78" s="73">
        <v>2.7</v>
      </c>
      <c r="AY78" s="72">
        <v>5.4</v>
      </c>
      <c r="AZ78" s="73">
        <v>10.199999999999999</v>
      </c>
      <c r="BA78" s="73">
        <v>9.6</v>
      </c>
      <c r="BB78" s="73">
        <v>12.4</v>
      </c>
      <c r="BC78" s="73">
        <v>31.2</v>
      </c>
      <c r="BD78" s="73">
        <v>1.9</v>
      </c>
      <c r="BE78" s="73">
        <v>6.9</v>
      </c>
      <c r="BF78" s="73">
        <v>2.7</v>
      </c>
      <c r="BG78" s="73">
        <v>9.1</v>
      </c>
      <c r="BH78" s="73">
        <v>10.7</v>
      </c>
      <c r="BI78" s="24" t="s">
        <v>30</v>
      </c>
      <c r="BJ78" s="60">
        <v>126800</v>
      </c>
      <c r="BK78" s="100">
        <v>27.1</v>
      </c>
      <c r="BL78" s="112">
        <v>13.4</v>
      </c>
      <c r="BM78" s="73">
        <v>25.3</v>
      </c>
      <c r="BN78" s="73">
        <v>17.5</v>
      </c>
      <c r="BO78" s="73">
        <v>13.7</v>
      </c>
      <c r="BP78" s="73">
        <v>17.2</v>
      </c>
      <c r="BQ78" s="73">
        <v>9.6999999999999993</v>
      </c>
      <c r="BR78" s="73">
        <v>5.9</v>
      </c>
      <c r="BS78" s="73">
        <v>9.1</v>
      </c>
      <c r="BT78" s="73">
        <v>1.5</v>
      </c>
      <c r="BU78" s="73">
        <v>0.1</v>
      </c>
      <c r="BV78" s="72">
        <v>0</v>
      </c>
      <c r="BW78" s="73">
        <v>0.7</v>
      </c>
      <c r="BX78" s="73">
        <v>6.5</v>
      </c>
      <c r="BY78" s="73">
        <v>5.3</v>
      </c>
      <c r="BZ78" s="73">
        <v>7.8</v>
      </c>
      <c r="CA78" s="73">
        <v>79.599999999999994</v>
      </c>
    </row>
    <row r="79" spans="1:79" s="2" customFormat="1" ht="17.850000000000001" customHeight="1">
      <c r="A79" s="6" t="s">
        <v>246</v>
      </c>
      <c r="B79" s="6" t="s">
        <v>192</v>
      </c>
      <c r="C79" s="3">
        <v>622488</v>
      </c>
      <c r="D79" s="3">
        <v>1800527</v>
      </c>
      <c r="E79" s="132">
        <v>0.9</v>
      </c>
      <c r="F79" s="64">
        <v>7548.5</v>
      </c>
      <c r="G79" s="4" t="s">
        <v>23</v>
      </c>
      <c r="H79" s="132">
        <v>2.82</v>
      </c>
      <c r="I79" s="5">
        <v>90.2</v>
      </c>
      <c r="J79" s="135">
        <v>32.200000000000003</v>
      </c>
      <c r="K79" s="72">
        <v>26.8</v>
      </c>
      <c r="L79" s="73">
        <v>39.799999999999997</v>
      </c>
      <c r="M79" s="73">
        <v>22</v>
      </c>
      <c r="N79" s="74">
        <v>11.4</v>
      </c>
      <c r="O79" s="73">
        <v>54.8</v>
      </c>
      <c r="P79" s="73">
        <v>30.1</v>
      </c>
      <c r="Q79" s="73">
        <v>15.1</v>
      </c>
      <c r="R79" s="88">
        <v>1.9</v>
      </c>
      <c r="S79" s="89">
        <v>1.6</v>
      </c>
      <c r="T79" s="90">
        <v>12.4</v>
      </c>
      <c r="U79" s="90">
        <v>7</v>
      </c>
      <c r="V79" s="90">
        <v>6.7</v>
      </c>
      <c r="W79" s="90">
        <v>1</v>
      </c>
      <c r="X79" s="90">
        <v>69.3</v>
      </c>
      <c r="Y79" s="91">
        <v>43.6</v>
      </c>
      <c r="Z79" s="90">
        <v>5.2</v>
      </c>
      <c r="AA79" s="90">
        <v>44.6</v>
      </c>
      <c r="AB79" s="90">
        <v>6.5</v>
      </c>
      <c r="AC79" s="92">
        <v>18.100000000000001</v>
      </c>
      <c r="AD79" s="90">
        <v>16.5</v>
      </c>
      <c r="AE79" s="90">
        <v>22.3</v>
      </c>
      <c r="AF79" s="90">
        <v>5.4</v>
      </c>
      <c r="AG79" s="90">
        <v>16.600000000000001</v>
      </c>
      <c r="AH79" s="90">
        <v>5.9</v>
      </c>
      <c r="AI79" s="90">
        <v>10.8</v>
      </c>
      <c r="AJ79" s="90">
        <v>4.3</v>
      </c>
      <c r="AK79" s="22">
        <v>22800</v>
      </c>
      <c r="AL79" s="60">
        <v>10100</v>
      </c>
      <c r="AM79" s="56">
        <v>52.3</v>
      </c>
      <c r="AN79" s="106">
        <v>10</v>
      </c>
      <c r="AO79" s="107">
        <v>0.3</v>
      </c>
      <c r="AP79" s="73">
        <v>4.5</v>
      </c>
      <c r="AQ79" s="73">
        <v>4.2</v>
      </c>
      <c r="AR79" s="73">
        <v>1.9</v>
      </c>
      <c r="AS79" s="73">
        <v>12.3</v>
      </c>
      <c r="AT79" s="73">
        <v>6.4</v>
      </c>
      <c r="AU79" s="73">
        <v>1.6</v>
      </c>
      <c r="AV79" s="73">
        <v>6</v>
      </c>
      <c r="AW79" s="73">
        <v>59.9</v>
      </c>
      <c r="AX79" s="73">
        <v>3</v>
      </c>
      <c r="AY79" s="72">
        <v>6.3</v>
      </c>
      <c r="AZ79" s="73">
        <v>12.9</v>
      </c>
      <c r="BA79" s="73">
        <v>10.4</v>
      </c>
      <c r="BB79" s="73">
        <v>13.6</v>
      </c>
      <c r="BC79" s="73">
        <v>38.200000000000003</v>
      </c>
      <c r="BD79" s="73">
        <v>0.3</v>
      </c>
      <c r="BE79" s="73">
        <v>3.9</v>
      </c>
      <c r="BF79" s="73">
        <v>2</v>
      </c>
      <c r="BG79" s="73">
        <v>4.2</v>
      </c>
      <c r="BH79" s="73">
        <v>8.3000000000000007</v>
      </c>
      <c r="BI79" s="24" t="s">
        <v>19</v>
      </c>
      <c r="BJ79" s="60">
        <v>319400</v>
      </c>
      <c r="BK79" s="100">
        <v>3.7</v>
      </c>
      <c r="BL79" s="112">
        <v>6.2</v>
      </c>
      <c r="BM79" s="73">
        <v>1.7</v>
      </c>
      <c r="BN79" s="73">
        <v>2.9</v>
      </c>
      <c r="BO79" s="73">
        <v>3.1</v>
      </c>
      <c r="BP79" s="73">
        <v>5.0999999999999996</v>
      </c>
      <c r="BQ79" s="73">
        <v>7.3</v>
      </c>
      <c r="BR79" s="73">
        <v>9.6999999999999993</v>
      </c>
      <c r="BS79" s="73">
        <v>69.8</v>
      </c>
      <c r="BT79" s="73">
        <v>0.2</v>
      </c>
      <c r="BU79" s="73">
        <v>0.2</v>
      </c>
      <c r="BV79" s="72">
        <v>0</v>
      </c>
      <c r="BW79" s="73">
        <v>0.8</v>
      </c>
      <c r="BX79" s="73">
        <v>4.7</v>
      </c>
      <c r="BY79" s="73">
        <v>3.8</v>
      </c>
      <c r="BZ79" s="73">
        <v>4.8</v>
      </c>
      <c r="CA79" s="73">
        <v>85.8</v>
      </c>
    </row>
    <row r="80" spans="1:79" s="2" customFormat="1" ht="17.850000000000001" customHeight="1">
      <c r="A80" s="39">
        <v>14</v>
      </c>
      <c r="B80" s="39" t="s">
        <v>148</v>
      </c>
      <c r="C80" s="41">
        <v>1993098</v>
      </c>
      <c r="D80" s="41">
        <v>6521286</v>
      </c>
      <c r="E80" s="128">
        <v>1.05</v>
      </c>
      <c r="F80" s="63">
        <v>464.2</v>
      </c>
      <c r="G80" s="44"/>
      <c r="H80" s="128">
        <v>2.2799999999999998</v>
      </c>
      <c r="I80" s="43">
        <v>58.2</v>
      </c>
      <c r="J80" s="131">
        <v>22.8</v>
      </c>
      <c r="K80" s="69">
        <v>10.4</v>
      </c>
      <c r="L80" s="70">
        <v>76.900000000000006</v>
      </c>
      <c r="M80" s="70">
        <v>7.9</v>
      </c>
      <c r="N80" s="71">
        <v>4.8</v>
      </c>
      <c r="O80" s="70">
        <v>73.900000000000006</v>
      </c>
      <c r="P80" s="70">
        <v>19.600000000000001</v>
      </c>
      <c r="Q80" s="70">
        <v>6.5</v>
      </c>
      <c r="R80" s="83">
        <v>0.9</v>
      </c>
      <c r="S80" s="84">
        <v>0.7</v>
      </c>
      <c r="T80" s="85">
        <v>4.2</v>
      </c>
      <c r="U80" s="85">
        <v>1.9</v>
      </c>
      <c r="V80" s="85">
        <v>49.5</v>
      </c>
      <c r="W80" s="85">
        <v>5.6</v>
      </c>
      <c r="X80" s="85">
        <v>37.299999999999997</v>
      </c>
      <c r="Y80" s="86">
        <v>40</v>
      </c>
      <c r="Z80" s="85">
        <v>9.5</v>
      </c>
      <c r="AA80" s="85">
        <v>40.200000000000003</v>
      </c>
      <c r="AB80" s="85">
        <v>10.3</v>
      </c>
      <c r="AC80" s="87">
        <v>2.6</v>
      </c>
      <c r="AD80" s="85">
        <v>4.3</v>
      </c>
      <c r="AE80" s="85">
        <v>14.5</v>
      </c>
      <c r="AF80" s="85">
        <v>3</v>
      </c>
      <c r="AG80" s="85">
        <v>22.1</v>
      </c>
      <c r="AH80" s="85">
        <v>8</v>
      </c>
      <c r="AI80" s="85">
        <v>25.5</v>
      </c>
      <c r="AJ80" s="85">
        <v>19.899999999999999</v>
      </c>
      <c r="AK80" s="46">
        <v>28500</v>
      </c>
      <c r="AL80" s="59">
        <v>10400</v>
      </c>
      <c r="AM80" s="55">
        <v>49</v>
      </c>
      <c r="AN80" s="104">
        <v>7</v>
      </c>
      <c r="AO80" s="105">
        <v>0.9</v>
      </c>
      <c r="AP80" s="70">
        <v>2.7</v>
      </c>
      <c r="AQ80" s="70">
        <v>4.4000000000000004</v>
      </c>
      <c r="AR80" s="70">
        <v>1.2</v>
      </c>
      <c r="AS80" s="70">
        <v>12.3</v>
      </c>
      <c r="AT80" s="70">
        <v>2</v>
      </c>
      <c r="AU80" s="70">
        <v>1.6</v>
      </c>
      <c r="AV80" s="70">
        <v>3.9</v>
      </c>
      <c r="AW80" s="70">
        <v>67.099999999999994</v>
      </c>
      <c r="AX80" s="70">
        <v>3.9</v>
      </c>
      <c r="AY80" s="69">
        <v>9.1</v>
      </c>
      <c r="AZ80" s="70">
        <v>28</v>
      </c>
      <c r="BA80" s="70">
        <v>11.5</v>
      </c>
      <c r="BB80" s="70">
        <v>14</v>
      </c>
      <c r="BC80" s="70">
        <v>26.1</v>
      </c>
      <c r="BD80" s="70">
        <v>0.6</v>
      </c>
      <c r="BE80" s="70">
        <v>2.2999999999999998</v>
      </c>
      <c r="BF80" s="70">
        <v>1.8</v>
      </c>
      <c r="BG80" s="70">
        <v>2.9</v>
      </c>
      <c r="BH80" s="70">
        <v>3.9</v>
      </c>
      <c r="BI80" s="47"/>
      <c r="BJ80" s="59">
        <v>184200</v>
      </c>
      <c r="BK80" s="99">
        <v>17.2</v>
      </c>
      <c r="BL80" s="111">
        <v>9.4</v>
      </c>
      <c r="BM80" s="70">
        <v>25.4</v>
      </c>
      <c r="BN80" s="70">
        <v>9.3000000000000007</v>
      </c>
      <c r="BO80" s="70">
        <v>7.1</v>
      </c>
      <c r="BP80" s="70">
        <v>9.8000000000000007</v>
      </c>
      <c r="BQ80" s="70">
        <v>12.2</v>
      </c>
      <c r="BR80" s="70">
        <v>13.9</v>
      </c>
      <c r="BS80" s="70">
        <v>20.5</v>
      </c>
      <c r="BT80" s="70">
        <v>1.6</v>
      </c>
      <c r="BU80" s="70">
        <v>0</v>
      </c>
      <c r="BV80" s="69">
        <v>0.1</v>
      </c>
      <c r="BW80" s="70">
        <v>3</v>
      </c>
      <c r="BX80" s="70">
        <v>17.2</v>
      </c>
      <c r="BY80" s="70">
        <v>13.4</v>
      </c>
      <c r="BZ80" s="70">
        <v>12.5</v>
      </c>
      <c r="CA80" s="70">
        <v>53.9</v>
      </c>
    </row>
    <row r="81" spans="1:79" s="2" customFormat="1" ht="17.850000000000001" customHeight="1">
      <c r="A81" s="6" t="s">
        <v>247</v>
      </c>
      <c r="B81" s="6" t="s">
        <v>196</v>
      </c>
      <c r="C81" s="3">
        <v>186559</v>
      </c>
      <c r="D81" s="3">
        <v>955952</v>
      </c>
      <c r="E81" s="132">
        <v>1.1000000000000001</v>
      </c>
      <c r="F81" s="64">
        <v>83.1</v>
      </c>
      <c r="G81" s="4" t="s">
        <v>22</v>
      </c>
      <c r="H81" s="132">
        <v>3.38</v>
      </c>
      <c r="I81" s="5">
        <v>68.099999999999994</v>
      </c>
      <c r="J81" s="135">
        <v>22.6</v>
      </c>
      <c r="K81" s="72">
        <v>27.6</v>
      </c>
      <c r="L81" s="73">
        <v>68.900000000000006</v>
      </c>
      <c r="M81" s="73">
        <v>3.1</v>
      </c>
      <c r="N81" s="74">
        <v>0.4</v>
      </c>
      <c r="O81" s="73">
        <v>46.1</v>
      </c>
      <c r="P81" s="73">
        <v>49.7</v>
      </c>
      <c r="Q81" s="73">
        <v>4.2</v>
      </c>
      <c r="R81" s="88">
        <v>2.4</v>
      </c>
      <c r="S81" s="89">
        <v>2.1</v>
      </c>
      <c r="T81" s="90">
        <v>11.5</v>
      </c>
      <c r="U81" s="90">
        <v>3.5</v>
      </c>
      <c r="V81" s="90">
        <v>11.6</v>
      </c>
      <c r="W81" s="90">
        <v>1.5</v>
      </c>
      <c r="X81" s="90">
        <v>67.400000000000006</v>
      </c>
      <c r="Y81" s="91">
        <v>46.3</v>
      </c>
      <c r="Z81" s="90">
        <v>8.6999999999999993</v>
      </c>
      <c r="AA81" s="90">
        <v>38.299999999999997</v>
      </c>
      <c r="AB81" s="90">
        <v>6.6</v>
      </c>
      <c r="AC81" s="92">
        <v>1</v>
      </c>
      <c r="AD81" s="90">
        <v>2.2000000000000002</v>
      </c>
      <c r="AE81" s="90">
        <v>16.7</v>
      </c>
      <c r="AF81" s="90">
        <v>3</v>
      </c>
      <c r="AG81" s="90">
        <v>36</v>
      </c>
      <c r="AH81" s="90">
        <v>13.6</v>
      </c>
      <c r="AI81" s="90">
        <v>19.100000000000001</v>
      </c>
      <c r="AJ81" s="90">
        <v>8.6</v>
      </c>
      <c r="AK81" s="22">
        <v>48600</v>
      </c>
      <c r="AL81" s="60">
        <v>11400</v>
      </c>
      <c r="AM81" s="56">
        <v>21.6</v>
      </c>
      <c r="AN81" s="106">
        <v>8.1</v>
      </c>
      <c r="AO81" s="107">
        <v>0.6</v>
      </c>
      <c r="AP81" s="73">
        <v>3.1</v>
      </c>
      <c r="AQ81" s="73">
        <v>2.8</v>
      </c>
      <c r="AR81" s="73">
        <v>0.9</v>
      </c>
      <c r="AS81" s="73">
        <v>11.5</v>
      </c>
      <c r="AT81" s="73">
        <v>2.8</v>
      </c>
      <c r="AU81" s="73">
        <v>0.9</v>
      </c>
      <c r="AV81" s="73">
        <v>2.6</v>
      </c>
      <c r="AW81" s="73">
        <v>41.2</v>
      </c>
      <c r="AX81" s="73">
        <v>33.5</v>
      </c>
      <c r="AY81" s="72">
        <v>12.1</v>
      </c>
      <c r="AZ81" s="73">
        <v>21.6</v>
      </c>
      <c r="BA81" s="73">
        <v>9.4</v>
      </c>
      <c r="BB81" s="73">
        <v>15</v>
      </c>
      <c r="BC81" s="73">
        <v>21.9</v>
      </c>
      <c r="BD81" s="73">
        <v>0.5</v>
      </c>
      <c r="BE81" s="73">
        <v>3.3</v>
      </c>
      <c r="BF81" s="73">
        <v>8.1</v>
      </c>
      <c r="BG81" s="73">
        <v>3</v>
      </c>
      <c r="BH81" s="73">
        <v>5</v>
      </c>
      <c r="BI81" s="24" t="s">
        <v>32</v>
      </c>
      <c r="BJ81" s="60">
        <v>179300</v>
      </c>
      <c r="BK81" s="100">
        <v>3</v>
      </c>
      <c r="BL81" s="112">
        <v>14.6</v>
      </c>
      <c r="BM81" s="73">
        <v>25.4</v>
      </c>
      <c r="BN81" s="73">
        <v>44.7</v>
      </c>
      <c r="BO81" s="73">
        <v>11.3</v>
      </c>
      <c r="BP81" s="73">
        <v>10</v>
      </c>
      <c r="BQ81" s="73">
        <v>4.5999999999999996</v>
      </c>
      <c r="BR81" s="73">
        <v>1.4</v>
      </c>
      <c r="BS81" s="73">
        <v>2</v>
      </c>
      <c r="BT81" s="73">
        <v>0.7</v>
      </c>
      <c r="BU81" s="73">
        <v>0</v>
      </c>
      <c r="BV81" s="72">
        <v>0.2</v>
      </c>
      <c r="BW81" s="73">
        <v>8.1</v>
      </c>
      <c r="BX81" s="73">
        <v>33</v>
      </c>
      <c r="BY81" s="73">
        <v>14.9</v>
      </c>
      <c r="BZ81" s="73">
        <v>9.9</v>
      </c>
      <c r="CA81" s="73">
        <v>33.9</v>
      </c>
    </row>
    <row r="82" spans="1:79" s="2" customFormat="1" ht="17.850000000000001" customHeight="1">
      <c r="A82" s="6" t="s">
        <v>248</v>
      </c>
      <c r="B82" s="6" t="s">
        <v>197</v>
      </c>
      <c r="C82" s="3">
        <v>1176197</v>
      </c>
      <c r="D82" s="3">
        <v>2962924</v>
      </c>
      <c r="E82" s="132">
        <v>1.06</v>
      </c>
      <c r="F82" s="64">
        <v>1450.6</v>
      </c>
      <c r="G82" s="4" t="s">
        <v>3</v>
      </c>
      <c r="H82" s="132">
        <v>2.14</v>
      </c>
      <c r="I82" s="5">
        <v>56.3</v>
      </c>
      <c r="J82" s="135">
        <v>24.5</v>
      </c>
      <c r="K82" s="72">
        <v>11</v>
      </c>
      <c r="L82" s="73">
        <v>66.7</v>
      </c>
      <c r="M82" s="73">
        <v>13.6</v>
      </c>
      <c r="N82" s="74">
        <v>8.6999999999999993</v>
      </c>
      <c r="O82" s="73">
        <v>67.3</v>
      </c>
      <c r="P82" s="73">
        <v>22.5</v>
      </c>
      <c r="Q82" s="73">
        <v>10.199999999999999</v>
      </c>
      <c r="R82" s="88">
        <v>1</v>
      </c>
      <c r="S82" s="89">
        <v>0.7</v>
      </c>
      <c r="T82" s="90">
        <v>4.5999999999999996</v>
      </c>
      <c r="U82" s="90">
        <v>2.4</v>
      </c>
      <c r="V82" s="90">
        <v>37.799999999999997</v>
      </c>
      <c r="W82" s="90">
        <v>6.3</v>
      </c>
      <c r="X82" s="90">
        <v>47.2</v>
      </c>
      <c r="Y82" s="91">
        <v>39.200000000000003</v>
      </c>
      <c r="Z82" s="90">
        <v>10.6</v>
      </c>
      <c r="AA82" s="90">
        <v>38.6</v>
      </c>
      <c r="AB82" s="90">
        <v>11.6</v>
      </c>
      <c r="AC82" s="92">
        <v>3</v>
      </c>
      <c r="AD82" s="90">
        <v>5</v>
      </c>
      <c r="AE82" s="90">
        <v>15.2</v>
      </c>
      <c r="AF82" s="90">
        <v>3.1</v>
      </c>
      <c r="AG82" s="90">
        <v>19.7</v>
      </c>
      <c r="AH82" s="90">
        <v>7.2</v>
      </c>
      <c r="AI82" s="90">
        <v>26.1</v>
      </c>
      <c r="AJ82" s="90">
        <v>20.8</v>
      </c>
      <c r="AK82" s="22">
        <v>32200</v>
      </c>
      <c r="AL82" s="60">
        <v>11600</v>
      </c>
      <c r="AM82" s="56">
        <v>59.8</v>
      </c>
      <c r="AN82" s="106">
        <v>5.9</v>
      </c>
      <c r="AO82" s="107">
        <v>1.1000000000000001</v>
      </c>
      <c r="AP82" s="73">
        <v>3.3</v>
      </c>
      <c r="AQ82" s="73">
        <v>5.5</v>
      </c>
      <c r="AR82" s="73">
        <v>1.4</v>
      </c>
      <c r="AS82" s="73">
        <v>12.2</v>
      </c>
      <c r="AT82" s="73">
        <v>2.4</v>
      </c>
      <c r="AU82" s="73">
        <v>1.6</v>
      </c>
      <c r="AV82" s="73">
        <v>4.5999999999999996</v>
      </c>
      <c r="AW82" s="73">
        <v>65.2</v>
      </c>
      <c r="AX82" s="73">
        <v>2.7</v>
      </c>
      <c r="AY82" s="72">
        <v>10.199999999999999</v>
      </c>
      <c r="AZ82" s="73">
        <v>28.8</v>
      </c>
      <c r="BA82" s="73">
        <v>11.2</v>
      </c>
      <c r="BB82" s="73">
        <v>13.1</v>
      </c>
      <c r="BC82" s="73">
        <v>24.1</v>
      </c>
      <c r="BD82" s="73">
        <v>0.6</v>
      </c>
      <c r="BE82" s="73">
        <v>2.7</v>
      </c>
      <c r="BF82" s="73">
        <v>1.6</v>
      </c>
      <c r="BG82" s="73">
        <v>3.5</v>
      </c>
      <c r="BH82" s="73">
        <v>4.0999999999999996</v>
      </c>
      <c r="BI82" s="24" t="s">
        <v>30</v>
      </c>
      <c r="BJ82" s="60">
        <v>183100</v>
      </c>
      <c r="BK82" s="100">
        <v>24.6</v>
      </c>
      <c r="BL82" s="112">
        <v>9.6999999999999993</v>
      </c>
      <c r="BM82" s="73">
        <v>31.2</v>
      </c>
      <c r="BN82" s="73">
        <v>5.7</v>
      </c>
      <c r="BO82" s="73">
        <v>7</v>
      </c>
      <c r="BP82" s="73">
        <v>9.8000000000000007</v>
      </c>
      <c r="BQ82" s="73">
        <v>12.1</v>
      </c>
      <c r="BR82" s="73">
        <v>12.9</v>
      </c>
      <c r="BS82" s="73">
        <v>19</v>
      </c>
      <c r="BT82" s="73">
        <v>2.2000000000000002</v>
      </c>
      <c r="BU82" s="73">
        <v>0</v>
      </c>
      <c r="BV82" s="72">
        <v>0.1</v>
      </c>
      <c r="BW82" s="73">
        <v>2.1</v>
      </c>
      <c r="BX82" s="73">
        <v>14.2</v>
      </c>
      <c r="BY82" s="73">
        <v>12.2</v>
      </c>
      <c r="BZ82" s="73">
        <v>12.1</v>
      </c>
      <c r="CA82" s="73">
        <v>59.2</v>
      </c>
    </row>
    <row r="83" spans="1:79" s="2" customFormat="1" ht="17.850000000000001" customHeight="1" thickBot="1">
      <c r="A83" s="7" t="s">
        <v>249</v>
      </c>
      <c r="B83" s="7" t="s">
        <v>198</v>
      </c>
      <c r="C83" s="8">
        <v>630342</v>
      </c>
      <c r="D83" s="8">
        <v>2602410</v>
      </c>
      <c r="E83" s="133">
        <v>1.02</v>
      </c>
      <c r="F83" s="65">
        <v>5235.1000000000004</v>
      </c>
      <c r="G83" s="9" t="s">
        <v>25</v>
      </c>
      <c r="H83" s="133">
        <v>2.2200000000000002</v>
      </c>
      <c r="I83" s="10">
        <v>55.8</v>
      </c>
      <c r="J83" s="137">
        <v>21.6</v>
      </c>
      <c r="K83" s="75">
        <v>3.5</v>
      </c>
      <c r="L83" s="76">
        <v>91.4</v>
      </c>
      <c r="M83" s="76">
        <v>3.2</v>
      </c>
      <c r="N83" s="77">
        <v>1.9</v>
      </c>
      <c r="O83" s="76">
        <v>88.7</v>
      </c>
      <c r="P83" s="76">
        <v>8.1999999999999993</v>
      </c>
      <c r="Q83" s="76">
        <v>3.1</v>
      </c>
      <c r="R83" s="93">
        <v>0.2</v>
      </c>
      <c r="S83" s="94">
        <v>0.2</v>
      </c>
      <c r="T83" s="95">
        <v>1</v>
      </c>
      <c r="U83" s="95">
        <v>0.6</v>
      </c>
      <c r="V83" s="95">
        <v>76.8</v>
      </c>
      <c r="W83" s="95">
        <v>6.2</v>
      </c>
      <c r="X83" s="95">
        <v>14.9</v>
      </c>
      <c r="Y83" s="96">
        <v>39.6</v>
      </c>
      <c r="Z83" s="95">
        <v>8.6999999999999993</v>
      </c>
      <c r="AA83" s="95">
        <v>41.7</v>
      </c>
      <c r="AB83" s="95">
        <v>10</v>
      </c>
      <c r="AC83" s="97">
        <v>2.7</v>
      </c>
      <c r="AD83" s="95">
        <v>3.9</v>
      </c>
      <c r="AE83" s="95">
        <v>10.7</v>
      </c>
      <c r="AF83" s="95">
        <v>2.6</v>
      </c>
      <c r="AG83" s="95">
        <v>18.7</v>
      </c>
      <c r="AH83" s="95">
        <v>6.3</v>
      </c>
      <c r="AI83" s="95">
        <v>28.9</v>
      </c>
      <c r="AJ83" s="95">
        <v>26.3</v>
      </c>
      <c r="AK83" s="23">
        <v>16800</v>
      </c>
      <c r="AL83" s="61">
        <v>8500</v>
      </c>
      <c r="AM83" s="57">
        <v>45.2</v>
      </c>
      <c r="AN83" s="108">
        <v>8.5</v>
      </c>
      <c r="AO83" s="109">
        <v>0.7</v>
      </c>
      <c r="AP83" s="76">
        <v>1.8</v>
      </c>
      <c r="AQ83" s="76">
        <v>3</v>
      </c>
      <c r="AR83" s="76">
        <v>0.9</v>
      </c>
      <c r="AS83" s="76">
        <v>12.5</v>
      </c>
      <c r="AT83" s="76">
        <v>1.4</v>
      </c>
      <c r="AU83" s="76">
        <v>1.5</v>
      </c>
      <c r="AV83" s="76">
        <v>3.2</v>
      </c>
      <c r="AW83" s="76">
        <v>73.3</v>
      </c>
      <c r="AX83" s="76">
        <v>1.7</v>
      </c>
      <c r="AY83" s="75">
        <v>7.1</v>
      </c>
      <c r="AZ83" s="76">
        <v>27.7</v>
      </c>
      <c r="BA83" s="76">
        <v>12.1</v>
      </c>
      <c r="BB83" s="76">
        <v>15.2</v>
      </c>
      <c r="BC83" s="76">
        <v>29.5</v>
      </c>
      <c r="BD83" s="76">
        <v>0.5</v>
      </c>
      <c r="BE83" s="76">
        <v>1.4</v>
      </c>
      <c r="BF83" s="76">
        <v>1.1000000000000001</v>
      </c>
      <c r="BG83" s="76">
        <v>2.1</v>
      </c>
      <c r="BH83" s="76">
        <v>3.3</v>
      </c>
      <c r="BI83" s="25" t="s">
        <v>15</v>
      </c>
      <c r="BJ83" s="61">
        <v>193100</v>
      </c>
      <c r="BK83" s="101">
        <v>7.5</v>
      </c>
      <c r="BL83" s="113">
        <v>7.1</v>
      </c>
      <c r="BM83" s="76">
        <v>13.9</v>
      </c>
      <c r="BN83" s="76">
        <v>3.9</v>
      </c>
      <c r="BO83" s="76">
        <v>5.7</v>
      </c>
      <c r="BP83" s="76">
        <v>9.6999999999999993</v>
      </c>
      <c r="BQ83" s="76">
        <v>15.3</v>
      </c>
      <c r="BR83" s="76">
        <v>20.3</v>
      </c>
      <c r="BS83" s="76">
        <v>30.3</v>
      </c>
      <c r="BT83" s="76">
        <v>0.9</v>
      </c>
      <c r="BU83" s="76">
        <v>0</v>
      </c>
      <c r="BV83" s="75">
        <v>0.1</v>
      </c>
      <c r="BW83" s="76">
        <v>3</v>
      </c>
      <c r="BX83" s="76">
        <v>17.399999999999999</v>
      </c>
      <c r="BY83" s="76">
        <v>15.2</v>
      </c>
      <c r="BZ83" s="76">
        <v>14.1</v>
      </c>
      <c r="CA83" s="76">
        <v>50.2</v>
      </c>
    </row>
    <row r="84" spans="1:79" ht="20.25" customHeight="1">
      <c r="B84" s="12"/>
      <c r="C84" s="15"/>
      <c r="D84" s="15"/>
      <c r="E84" s="16"/>
      <c r="F84" s="16"/>
      <c r="G84" s="17"/>
      <c r="H84" s="142"/>
      <c r="I84" s="19"/>
      <c r="J84" s="139"/>
      <c r="BI84" s="114"/>
      <c r="BJ84" s="115"/>
      <c r="BK84" s="115"/>
      <c r="BL84" s="115"/>
      <c r="BM84" s="115"/>
      <c r="BN84" s="116"/>
      <c r="BO84" s="115"/>
      <c r="BP84" s="117"/>
      <c r="BQ84" s="115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</row>
    <row r="85" spans="1:79" ht="20.25" customHeight="1">
      <c r="B85" s="12"/>
      <c r="C85" s="15"/>
      <c r="D85" s="15"/>
      <c r="E85" s="16"/>
      <c r="F85" s="16"/>
      <c r="G85" s="17"/>
      <c r="H85" s="142"/>
      <c r="I85" s="19"/>
      <c r="J85" s="139"/>
      <c r="BI85" s="114"/>
      <c r="BJ85" s="115"/>
      <c r="BK85" s="115"/>
      <c r="BL85" s="115"/>
      <c r="BM85" s="115"/>
      <c r="BN85" s="116"/>
      <c r="BO85" s="115"/>
      <c r="BP85" s="117"/>
      <c r="BQ85" s="115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</row>
    <row r="86" spans="1:79" ht="20.25" customHeight="1">
      <c r="B86" s="12"/>
      <c r="C86" s="15"/>
      <c r="D86" s="15"/>
      <c r="E86" s="16"/>
      <c r="F86" s="16"/>
      <c r="G86" s="17"/>
      <c r="H86" s="142"/>
      <c r="I86" s="19"/>
      <c r="J86" s="139"/>
    </row>
    <row r="87" spans="1:79" ht="20.25" customHeight="1">
      <c r="B87" s="12"/>
      <c r="C87" s="15"/>
      <c r="D87" s="15"/>
      <c r="E87" s="16"/>
      <c r="F87" s="16"/>
      <c r="G87" s="17"/>
      <c r="H87" s="142"/>
      <c r="I87" s="19"/>
      <c r="J87" s="139"/>
    </row>
    <row r="88" spans="1:79" ht="20.25" customHeight="1">
      <c r="B88" s="12"/>
      <c r="C88" s="15"/>
      <c r="D88" s="15"/>
      <c r="E88" s="16"/>
      <c r="F88" s="16"/>
      <c r="G88" s="17"/>
      <c r="H88" s="142"/>
      <c r="I88" s="19"/>
      <c r="J88" s="139"/>
    </row>
    <row r="89" spans="1:79">
      <c r="B89" s="12"/>
      <c r="C89" s="15"/>
      <c r="D89" s="15"/>
      <c r="E89" s="16"/>
      <c r="F89" s="16"/>
      <c r="G89" s="17"/>
      <c r="H89" s="142"/>
      <c r="I89" s="19"/>
      <c r="J89" s="139"/>
    </row>
    <row r="90" spans="1:79">
      <c r="B90" s="12"/>
      <c r="C90" s="15"/>
      <c r="D90" s="15"/>
      <c r="E90" s="16"/>
      <c r="F90" s="16"/>
      <c r="G90" s="17"/>
      <c r="H90" s="142"/>
      <c r="I90" s="19"/>
      <c r="J90" s="139"/>
    </row>
    <row r="91" spans="1:79">
      <c r="B91" s="12"/>
      <c r="C91" s="15"/>
      <c r="D91" s="15"/>
      <c r="E91" s="16"/>
      <c r="F91" s="16"/>
      <c r="G91" s="17"/>
      <c r="H91" s="142"/>
      <c r="I91" s="19"/>
      <c r="J91" s="139"/>
    </row>
    <row r="92" spans="1:79">
      <c r="B92" s="12"/>
      <c r="C92" s="15"/>
      <c r="D92" s="15"/>
      <c r="E92" s="16"/>
      <c r="F92" s="16"/>
      <c r="G92" s="17"/>
      <c r="H92" s="142"/>
      <c r="I92" s="19"/>
      <c r="J92" s="139"/>
    </row>
    <row r="93" spans="1:79">
      <c r="B93" s="12"/>
      <c r="C93" s="15"/>
      <c r="D93" s="15"/>
      <c r="E93" s="16"/>
      <c r="F93" s="16"/>
      <c r="G93" s="17"/>
      <c r="H93" s="142"/>
      <c r="I93" s="19"/>
      <c r="J93" s="139"/>
    </row>
    <row r="94" spans="1:79">
      <c r="B94" s="12"/>
      <c r="C94" s="15"/>
      <c r="D94" s="15"/>
      <c r="E94" s="16"/>
      <c r="F94" s="16"/>
      <c r="G94" s="17"/>
      <c r="H94" s="142"/>
      <c r="I94" s="19"/>
      <c r="J94" s="139"/>
    </row>
    <row r="95" spans="1:79">
      <c r="B95" s="12"/>
      <c r="C95" s="15"/>
      <c r="D95" s="15"/>
      <c r="E95" s="16"/>
      <c r="F95" s="16"/>
      <c r="G95" s="17"/>
      <c r="H95" s="142"/>
      <c r="I95" s="19"/>
      <c r="J95" s="139"/>
    </row>
    <row r="96" spans="1:79">
      <c r="B96" s="12"/>
      <c r="C96" s="15"/>
      <c r="D96" s="15"/>
      <c r="E96" s="16"/>
      <c r="F96" s="16"/>
      <c r="G96" s="17"/>
      <c r="H96" s="142"/>
      <c r="I96" s="19"/>
      <c r="J96" s="139"/>
    </row>
    <row r="97" spans="2:10">
      <c r="B97" s="12"/>
      <c r="C97" s="15"/>
      <c r="D97" s="15"/>
      <c r="E97" s="16"/>
      <c r="F97" s="16"/>
      <c r="G97" s="17"/>
      <c r="H97" s="142"/>
      <c r="I97" s="19"/>
      <c r="J97" s="139"/>
    </row>
    <row r="98" spans="2:10">
      <c r="B98" s="12"/>
      <c r="C98" s="15"/>
      <c r="D98" s="15"/>
      <c r="E98" s="16"/>
      <c r="F98" s="16"/>
      <c r="G98" s="17"/>
      <c r="H98" s="142"/>
      <c r="I98" s="19"/>
      <c r="J98" s="139"/>
    </row>
    <row r="99" spans="2:10">
      <c r="B99" s="12"/>
      <c r="C99" s="15"/>
      <c r="D99" s="15"/>
      <c r="E99" s="16"/>
      <c r="F99" s="16"/>
      <c r="G99" s="17"/>
      <c r="H99" s="142"/>
      <c r="I99" s="19"/>
      <c r="J99" s="139"/>
    </row>
    <row r="100" spans="2:10">
      <c r="B100" s="12"/>
      <c r="C100" s="15"/>
      <c r="D100" s="15"/>
      <c r="E100" s="16"/>
      <c r="F100" s="16"/>
      <c r="G100" s="17"/>
      <c r="H100" s="142"/>
      <c r="I100" s="19"/>
      <c r="J100" s="139"/>
    </row>
    <row r="101" spans="2:10">
      <c r="B101" s="12"/>
      <c r="C101" s="15"/>
      <c r="D101" s="15"/>
      <c r="E101" s="16"/>
      <c r="F101" s="16"/>
      <c r="G101" s="17"/>
      <c r="H101" s="142"/>
      <c r="I101" s="19"/>
      <c r="J101" s="139"/>
    </row>
    <row r="102" spans="2:10">
      <c r="B102" s="12"/>
      <c r="C102" s="15"/>
      <c r="D102" s="15"/>
      <c r="E102" s="16"/>
      <c r="F102" s="16"/>
      <c r="G102" s="17"/>
      <c r="H102" s="142"/>
      <c r="I102" s="19"/>
      <c r="J102" s="139"/>
    </row>
    <row r="103" spans="2:10">
      <c r="B103" s="12"/>
      <c r="C103" s="15"/>
      <c r="D103" s="15"/>
      <c r="E103" s="16"/>
      <c r="F103" s="16"/>
      <c r="G103" s="17"/>
      <c r="H103" s="142"/>
      <c r="I103" s="19"/>
      <c r="J103" s="139"/>
    </row>
    <row r="104" spans="2:10">
      <c r="B104" s="12"/>
      <c r="C104" s="15"/>
      <c r="D104" s="15"/>
      <c r="E104" s="16"/>
      <c r="F104" s="16"/>
      <c r="G104" s="17"/>
      <c r="H104" s="142"/>
      <c r="I104" s="19"/>
      <c r="J104" s="139"/>
    </row>
    <row r="105" spans="2:10">
      <c r="B105" s="12"/>
      <c r="C105" s="15"/>
      <c r="D105" s="15"/>
      <c r="E105" s="16"/>
      <c r="F105" s="16"/>
      <c r="G105" s="17"/>
      <c r="H105" s="142"/>
      <c r="I105" s="19"/>
      <c r="J105" s="139"/>
    </row>
    <row r="106" spans="2:10">
      <c r="B106" s="12"/>
      <c r="C106" s="15"/>
      <c r="D106" s="15"/>
      <c r="E106" s="16"/>
      <c r="F106" s="16"/>
      <c r="G106" s="17"/>
      <c r="H106" s="142"/>
      <c r="I106" s="19"/>
      <c r="J106" s="139"/>
    </row>
    <row r="107" spans="2:10">
      <c r="B107" s="12"/>
      <c r="C107" s="15"/>
      <c r="D107" s="15"/>
      <c r="E107" s="16"/>
      <c r="F107" s="16"/>
      <c r="G107" s="17"/>
      <c r="H107" s="142"/>
      <c r="I107" s="19"/>
      <c r="J107" s="139"/>
    </row>
    <row r="108" spans="2:10">
      <c r="B108" s="12"/>
      <c r="C108" s="15"/>
      <c r="D108" s="15"/>
      <c r="E108" s="16"/>
      <c r="F108" s="16"/>
      <c r="G108" s="17"/>
      <c r="H108" s="142"/>
      <c r="I108" s="19"/>
      <c r="J108" s="139"/>
    </row>
    <row r="109" spans="2:10">
      <c r="B109" s="12"/>
      <c r="C109" s="15"/>
      <c r="D109" s="15"/>
      <c r="E109" s="16"/>
      <c r="F109" s="16"/>
      <c r="G109" s="17"/>
      <c r="H109" s="142"/>
      <c r="I109" s="19"/>
      <c r="J109" s="139"/>
    </row>
    <row r="110" spans="2:10">
      <c r="B110" s="12"/>
      <c r="C110" s="15"/>
      <c r="D110" s="15"/>
      <c r="E110" s="16"/>
      <c r="F110" s="16"/>
      <c r="G110" s="17"/>
      <c r="H110" s="142"/>
      <c r="I110" s="19"/>
      <c r="J110" s="139"/>
    </row>
    <row r="111" spans="2:10">
      <c r="B111" s="12"/>
      <c r="C111" s="15"/>
      <c r="D111" s="15"/>
      <c r="E111" s="16"/>
      <c r="F111" s="16"/>
      <c r="G111" s="17"/>
      <c r="H111" s="142"/>
      <c r="I111" s="19"/>
      <c r="J111" s="139"/>
    </row>
    <row r="112" spans="2:10">
      <c r="B112" s="12"/>
      <c r="C112" s="15"/>
      <c r="D112" s="15"/>
      <c r="E112" s="16"/>
      <c r="F112" s="16"/>
      <c r="G112" s="17"/>
      <c r="H112" s="142"/>
      <c r="I112" s="19"/>
      <c r="J112" s="139"/>
    </row>
    <row r="113" spans="2:10">
      <c r="B113" s="12"/>
      <c r="C113" s="15"/>
      <c r="D113" s="15"/>
      <c r="E113" s="16"/>
      <c r="F113" s="16"/>
      <c r="G113" s="17"/>
      <c r="H113" s="142"/>
      <c r="I113" s="19"/>
      <c r="J113" s="139"/>
    </row>
    <row r="114" spans="2:10">
      <c r="B114" s="12"/>
      <c r="C114" s="15"/>
      <c r="D114" s="15"/>
      <c r="E114" s="16"/>
      <c r="F114" s="16"/>
      <c r="G114" s="17"/>
      <c r="H114" s="142"/>
      <c r="I114" s="19"/>
      <c r="J114" s="139"/>
    </row>
    <row r="115" spans="2:10">
      <c r="B115" s="12"/>
      <c r="C115" s="15"/>
      <c r="D115" s="15"/>
      <c r="E115" s="16"/>
      <c r="F115" s="16"/>
      <c r="G115" s="17"/>
      <c r="H115" s="142"/>
      <c r="I115" s="19"/>
      <c r="J115" s="139"/>
    </row>
    <row r="116" spans="2:10">
      <c r="B116" s="12"/>
      <c r="C116" s="15"/>
      <c r="D116" s="15"/>
      <c r="E116" s="16"/>
      <c r="F116" s="16"/>
      <c r="G116" s="17"/>
      <c r="H116" s="142"/>
      <c r="I116" s="19"/>
      <c r="J116" s="139"/>
    </row>
    <row r="117" spans="2:10">
      <c r="B117" s="12"/>
      <c r="C117" s="15"/>
      <c r="D117" s="15"/>
      <c r="E117" s="16"/>
      <c r="F117" s="16"/>
      <c r="G117" s="17"/>
      <c r="H117" s="142"/>
      <c r="I117" s="19"/>
      <c r="J117" s="139"/>
    </row>
    <row r="118" spans="2:10">
      <c r="B118" s="12"/>
      <c r="C118" s="15"/>
      <c r="D118" s="15"/>
      <c r="E118" s="16"/>
      <c r="F118" s="16"/>
      <c r="G118" s="17"/>
      <c r="H118" s="142"/>
      <c r="I118" s="19"/>
      <c r="J118" s="139"/>
    </row>
    <row r="119" spans="2:10">
      <c r="B119" s="12"/>
      <c r="C119" s="15"/>
      <c r="D119" s="15"/>
      <c r="E119" s="16"/>
      <c r="F119" s="16"/>
      <c r="G119" s="17"/>
      <c r="H119" s="142"/>
      <c r="I119" s="19"/>
      <c r="J119" s="139"/>
    </row>
    <row r="120" spans="2:10">
      <c r="B120" s="12"/>
      <c r="C120" s="15"/>
      <c r="D120" s="15"/>
      <c r="E120" s="16"/>
      <c r="F120" s="16"/>
      <c r="G120" s="17"/>
      <c r="H120" s="142"/>
      <c r="I120" s="19"/>
      <c r="J120" s="139"/>
    </row>
    <row r="121" spans="2:10">
      <c r="B121" s="12"/>
      <c r="C121" s="15"/>
      <c r="D121" s="15"/>
      <c r="E121" s="16"/>
      <c r="F121" s="16"/>
      <c r="G121" s="17"/>
      <c r="H121" s="142"/>
      <c r="I121" s="19"/>
      <c r="J121" s="139"/>
    </row>
    <row r="122" spans="2:10">
      <c r="B122" s="12"/>
      <c r="C122" s="15"/>
      <c r="D122" s="15"/>
      <c r="E122" s="16"/>
      <c r="F122" s="16"/>
      <c r="G122" s="17"/>
      <c r="H122" s="142"/>
      <c r="I122" s="19"/>
      <c r="J122" s="139"/>
    </row>
    <row r="123" spans="2:10">
      <c r="B123" s="12"/>
      <c r="C123" s="15"/>
      <c r="D123" s="15"/>
      <c r="E123" s="16"/>
      <c r="F123" s="16"/>
      <c r="G123" s="17"/>
      <c r="H123" s="142"/>
      <c r="I123" s="19"/>
      <c r="J123" s="139"/>
    </row>
    <row r="124" spans="2:10">
      <c r="B124" s="12"/>
      <c r="C124" s="15"/>
      <c r="D124" s="15"/>
      <c r="E124" s="16"/>
      <c r="F124" s="16"/>
      <c r="G124" s="17"/>
      <c r="H124" s="142"/>
      <c r="I124" s="19"/>
      <c r="J124" s="139"/>
    </row>
    <row r="125" spans="2:10">
      <c r="B125" s="12"/>
      <c r="C125" s="15"/>
      <c r="D125" s="15"/>
      <c r="E125" s="16"/>
      <c r="F125" s="16"/>
      <c r="G125" s="17"/>
      <c r="H125" s="142"/>
      <c r="I125" s="19"/>
      <c r="J125" s="139"/>
    </row>
    <row r="126" spans="2:10">
      <c r="B126" s="12"/>
      <c r="C126" s="15"/>
      <c r="D126" s="15"/>
      <c r="E126" s="16"/>
      <c r="F126" s="16"/>
      <c r="G126" s="17"/>
      <c r="H126" s="142"/>
      <c r="I126" s="19"/>
      <c r="J126" s="139"/>
    </row>
    <row r="127" spans="2:10">
      <c r="B127" s="12"/>
      <c r="C127" s="15"/>
      <c r="D127" s="15"/>
      <c r="E127" s="16"/>
      <c r="F127" s="16"/>
      <c r="G127" s="17"/>
      <c r="H127" s="142"/>
      <c r="I127" s="19"/>
      <c r="J127" s="139"/>
    </row>
    <row r="128" spans="2:10">
      <c r="B128" s="12"/>
      <c r="C128" s="15"/>
      <c r="D128" s="15"/>
      <c r="E128" s="16"/>
      <c r="F128" s="16"/>
      <c r="G128" s="17"/>
      <c r="H128" s="142"/>
      <c r="I128" s="19"/>
      <c r="J128" s="139"/>
    </row>
    <row r="129" spans="2:10">
      <c r="B129" s="12"/>
      <c r="C129" s="15"/>
      <c r="D129" s="15"/>
      <c r="E129" s="16"/>
      <c r="F129" s="16"/>
      <c r="G129" s="17"/>
      <c r="H129" s="142"/>
      <c r="I129" s="19"/>
      <c r="J129" s="139"/>
    </row>
    <row r="130" spans="2:10">
      <c r="B130" s="12"/>
      <c r="C130" s="15"/>
      <c r="D130" s="15"/>
      <c r="E130" s="16"/>
      <c r="F130" s="16"/>
      <c r="G130" s="17"/>
      <c r="H130" s="142"/>
      <c r="I130" s="19"/>
      <c r="J130" s="139"/>
    </row>
    <row r="131" spans="2:10">
      <c r="B131" s="12"/>
      <c r="C131" s="15"/>
      <c r="D131" s="15"/>
      <c r="E131" s="16"/>
      <c r="F131" s="16"/>
      <c r="G131" s="17"/>
      <c r="H131" s="142"/>
      <c r="I131" s="19"/>
      <c r="J131" s="139"/>
    </row>
    <row r="132" spans="2:10">
      <c r="B132" s="12"/>
      <c r="C132" s="15"/>
      <c r="D132" s="15"/>
      <c r="E132" s="16"/>
      <c r="F132" s="16"/>
      <c r="G132" s="17"/>
      <c r="H132" s="142"/>
      <c r="I132" s="19"/>
      <c r="J132" s="139"/>
    </row>
    <row r="133" spans="2:10">
      <c r="B133" s="12"/>
      <c r="C133" s="15"/>
      <c r="D133" s="15"/>
      <c r="E133" s="16"/>
      <c r="F133" s="16"/>
      <c r="G133" s="17"/>
      <c r="H133" s="142"/>
      <c r="I133" s="19"/>
      <c r="J133" s="139"/>
    </row>
    <row r="134" spans="2:10">
      <c r="B134" s="12"/>
      <c r="C134" s="15"/>
      <c r="D134" s="15"/>
      <c r="E134" s="16"/>
      <c r="F134" s="16"/>
      <c r="G134" s="17"/>
      <c r="H134" s="142"/>
      <c r="I134" s="19"/>
      <c r="J134" s="139"/>
    </row>
    <row r="135" spans="2:10">
      <c r="B135" s="12"/>
      <c r="C135" s="15"/>
      <c r="D135" s="15"/>
      <c r="E135" s="16"/>
      <c r="F135" s="16"/>
      <c r="G135" s="17"/>
      <c r="H135" s="142"/>
      <c r="I135" s="19"/>
      <c r="J135" s="139"/>
    </row>
    <row r="136" spans="2:10">
      <c r="B136" s="12"/>
      <c r="C136" s="15"/>
      <c r="D136" s="15"/>
      <c r="E136" s="16"/>
      <c r="F136" s="16"/>
      <c r="G136" s="17"/>
      <c r="H136" s="142"/>
      <c r="I136" s="19"/>
      <c r="J136" s="139"/>
    </row>
    <row r="137" spans="2:10">
      <c r="B137" s="12"/>
      <c r="C137" s="15"/>
      <c r="D137" s="15"/>
      <c r="E137" s="16"/>
      <c r="F137" s="16"/>
      <c r="G137" s="17"/>
      <c r="H137" s="142"/>
      <c r="I137" s="19"/>
      <c r="J137" s="139"/>
    </row>
    <row r="138" spans="2:10">
      <c r="B138" s="12"/>
      <c r="C138" s="15"/>
      <c r="D138" s="15"/>
      <c r="E138" s="16"/>
      <c r="F138" s="16"/>
      <c r="G138" s="17"/>
      <c r="H138" s="142"/>
      <c r="I138" s="19"/>
      <c r="J138" s="139"/>
    </row>
    <row r="139" spans="2:10">
      <c r="B139" s="12"/>
      <c r="C139" s="15"/>
      <c r="D139" s="15"/>
      <c r="E139" s="16"/>
      <c r="F139" s="16"/>
      <c r="G139" s="17"/>
      <c r="H139" s="142"/>
      <c r="I139" s="19"/>
      <c r="J139" s="139"/>
    </row>
    <row r="140" spans="2:10">
      <c r="B140" s="12"/>
      <c r="C140" s="15"/>
      <c r="D140" s="15"/>
      <c r="E140" s="16"/>
      <c r="F140" s="16"/>
      <c r="G140" s="17"/>
      <c r="H140" s="142"/>
      <c r="I140" s="19"/>
      <c r="J140" s="139"/>
    </row>
    <row r="141" spans="2:10">
      <c r="B141" s="12"/>
      <c r="C141" s="15"/>
      <c r="D141" s="15"/>
      <c r="E141" s="16"/>
      <c r="F141" s="16"/>
      <c r="G141" s="17"/>
      <c r="H141" s="142"/>
      <c r="I141" s="19"/>
      <c r="J141" s="139"/>
    </row>
    <row r="142" spans="2:10">
      <c r="B142" s="12"/>
      <c r="C142" s="15"/>
      <c r="D142" s="15"/>
      <c r="E142" s="16"/>
      <c r="F142" s="16"/>
      <c r="G142" s="17"/>
      <c r="H142" s="142"/>
      <c r="I142" s="19"/>
      <c r="J142" s="139"/>
    </row>
    <row r="143" spans="2:10">
      <c r="B143" s="12"/>
      <c r="C143" s="15"/>
      <c r="D143" s="15"/>
      <c r="E143" s="16"/>
      <c r="F143" s="16"/>
      <c r="G143" s="17"/>
      <c r="H143" s="142"/>
      <c r="I143" s="19"/>
      <c r="J143" s="139"/>
    </row>
    <row r="144" spans="2:10">
      <c r="B144" s="12"/>
      <c r="C144" s="15"/>
      <c r="D144" s="15"/>
      <c r="E144" s="16"/>
      <c r="F144" s="16"/>
      <c r="G144" s="17"/>
      <c r="H144" s="142"/>
      <c r="I144" s="19"/>
      <c r="J144" s="139"/>
    </row>
    <row r="145" spans="2:10">
      <c r="B145" s="12"/>
      <c r="C145" s="15"/>
      <c r="D145" s="15"/>
      <c r="E145" s="16"/>
      <c r="F145" s="16"/>
      <c r="G145" s="17"/>
      <c r="H145" s="142"/>
      <c r="I145" s="19"/>
      <c r="J145" s="139"/>
    </row>
    <row r="146" spans="2:10">
      <c r="B146" s="12"/>
      <c r="C146" s="15"/>
      <c r="D146" s="15"/>
      <c r="E146" s="16"/>
      <c r="F146" s="16"/>
      <c r="G146" s="17"/>
      <c r="H146" s="142"/>
      <c r="I146" s="19"/>
      <c r="J146" s="139"/>
    </row>
    <row r="147" spans="2:10">
      <c r="B147" s="12"/>
      <c r="C147" s="15"/>
      <c r="D147" s="15"/>
      <c r="E147" s="16"/>
      <c r="F147" s="16"/>
      <c r="G147" s="17"/>
      <c r="H147" s="142"/>
      <c r="I147" s="19"/>
      <c r="J147" s="139"/>
    </row>
    <row r="148" spans="2:10">
      <c r="B148" s="12"/>
      <c r="C148" s="15"/>
      <c r="D148" s="15"/>
      <c r="E148" s="16"/>
      <c r="F148" s="16"/>
      <c r="G148" s="17"/>
      <c r="H148" s="142"/>
      <c r="I148" s="19"/>
      <c r="J148" s="139"/>
    </row>
    <row r="149" spans="2:10">
      <c r="B149" s="12"/>
      <c r="C149" s="15"/>
      <c r="D149" s="15"/>
      <c r="E149" s="16"/>
      <c r="F149" s="16"/>
      <c r="G149" s="17"/>
      <c r="H149" s="142"/>
      <c r="I149" s="19"/>
      <c r="J149" s="139"/>
    </row>
    <row r="150" spans="2:10">
      <c r="B150" s="12"/>
      <c r="C150" s="15"/>
      <c r="D150" s="15"/>
      <c r="E150" s="16"/>
      <c r="F150" s="16"/>
      <c r="G150" s="17"/>
      <c r="H150" s="142"/>
      <c r="I150" s="19"/>
      <c r="J150" s="139"/>
    </row>
    <row r="151" spans="2:10">
      <c r="B151" s="12"/>
      <c r="C151" s="15"/>
      <c r="D151" s="15"/>
      <c r="E151" s="16"/>
      <c r="F151" s="16"/>
      <c r="G151" s="17"/>
      <c r="H151" s="142"/>
      <c r="I151" s="19"/>
      <c r="J151" s="139"/>
    </row>
    <row r="152" spans="2:10">
      <c r="B152" s="12"/>
      <c r="C152" s="15"/>
      <c r="D152" s="15"/>
      <c r="E152" s="16"/>
      <c r="F152" s="16"/>
      <c r="G152" s="17"/>
      <c r="H152" s="142"/>
      <c r="I152" s="19"/>
      <c r="J152" s="139"/>
    </row>
    <row r="153" spans="2:10">
      <c r="B153" s="12"/>
      <c r="C153" s="15"/>
      <c r="D153" s="15"/>
      <c r="E153" s="16"/>
      <c r="F153" s="16"/>
      <c r="G153" s="17"/>
      <c r="H153" s="142"/>
      <c r="I153" s="19"/>
      <c r="J153" s="139"/>
    </row>
    <row r="154" spans="2:10">
      <c r="B154" s="12"/>
      <c r="C154" s="15"/>
      <c r="D154" s="15"/>
      <c r="E154" s="16"/>
      <c r="F154" s="16"/>
      <c r="G154" s="17"/>
      <c r="H154" s="142"/>
      <c r="I154" s="19"/>
      <c r="J154" s="139"/>
    </row>
    <row r="155" spans="2:10">
      <c r="B155" s="12"/>
      <c r="C155" s="15"/>
      <c r="D155" s="15"/>
      <c r="E155" s="16"/>
      <c r="F155" s="16"/>
      <c r="G155" s="17"/>
      <c r="H155" s="142"/>
      <c r="I155" s="19"/>
      <c r="J155" s="139"/>
    </row>
    <row r="156" spans="2:10">
      <c r="B156" s="12"/>
      <c r="C156" s="15"/>
      <c r="D156" s="15"/>
      <c r="E156" s="16"/>
      <c r="F156" s="16"/>
      <c r="G156" s="17"/>
      <c r="H156" s="142"/>
      <c r="I156" s="19"/>
      <c r="J156" s="139"/>
    </row>
    <row r="157" spans="2:10">
      <c r="B157" s="12"/>
      <c r="C157" s="15"/>
      <c r="D157" s="15"/>
      <c r="E157" s="16"/>
      <c r="F157" s="16"/>
      <c r="G157" s="17"/>
      <c r="H157" s="142"/>
      <c r="I157" s="19"/>
      <c r="J157" s="139"/>
    </row>
    <row r="158" spans="2:10">
      <c r="B158" s="12"/>
      <c r="C158" s="15"/>
      <c r="D158" s="15"/>
      <c r="E158" s="16"/>
      <c r="F158" s="16"/>
      <c r="G158" s="17"/>
      <c r="H158" s="142"/>
      <c r="I158" s="19"/>
      <c r="J158" s="139"/>
    </row>
    <row r="159" spans="2:10">
      <c r="B159" s="12"/>
      <c r="C159" s="15"/>
      <c r="D159" s="15"/>
      <c r="E159" s="16"/>
      <c r="F159" s="16"/>
      <c r="G159" s="17"/>
      <c r="H159" s="142"/>
      <c r="I159" s="19"/>
      <c r="J159" s="139"/>
    </row>
    <row r="160" spans="2:10">
      <c r="B160" s="12"/>
      <c r="C160" s="15"/>
      <c r="D160" s="15"/>
      <c r="E160" s="16"/>
      <c r="F160" s="16"/>
      <c r="G160" s="17"/>
      <c r="H160" s="142"/>
      <c r="I160" s="19"/>
      <c r="J160" s="139"/>
    </row>
    <row r="161" spans="2:10">
      <c r="B161" s="12"/>
      <c r="C161" s="15"/>
      <c r="D161" s="15"/>
      <c r="E161" s="16"/>
      <c r="F161" s="16"/>
      <c r="G161" s="17"/>
      <c r="H161" s="142"/>
      <c r="I161" s="19"/>
      <c r="J161" s="139"/>
    </row>
    <row r="162" spans="2:10">
      <c r="B162" s="12"/>
      <c r="C162" s="15"/>
      <c r="D162" s="15"/>
      <c r="E162" s="16"/>
      <c r="F162" s="16"/>
      <c r="G162" s="17"/>
      <c r="H162" s="142"/>
      <c r="I162" s="19"/>
      <c r="J162" s="139"/>
    </row>
    <row r="163" spans="2:10">
      <c r="B163" s="12"/>
      <c r="C163" s="15"/>
      <c r="D163" s="15"/>
      <c r="E163" s="16"/>
      <c r="F163" s="16"/>
      <c r="G163" s="17"/>
      <c r="H163" s="142"/>
      <c r="I163" s="19"/>
      <c r="J163" s="139"/>
    </row>
    <row r="164" spans="2:10">
      <c r="B164" s="12"/>
      <c r="C164" s="15"/>
      <c r="D164" s="15"/>
      <c r="E164" s="16"/>
      <c r="F164" s="16"/>
      <c r="G164" s="17"/>
      <c r="H164" s="142"/>
      <c r="I164" s="19"/>
      <c r="J164" s="139"/>
    </row>
    <row r="165" spans="2:10">
      <c r="B165" s="12"/>
      <c r="C165" s="15"/>
      <c r="D165" s="15"/>
      <c r="E165" s="16"/>
      <c r="F165" s="16"/>
      <c r="G165" s="17"/>
      <c r="H165" s="142"/>
      <c r="I165" s="19"/>
      <c r="J165" s="139"/>
    </row>
    <row r="166" spans="2:10">
      <c r="B166" s="12"/>
      <c r="C166" s="15"/>
      <c r="D166" s="15"/>
      <c r="E166" s="16"/>
      <c r="F166" s="16"/>
      <c r="G166" s="17"/>
      <c r="H166" s="142"/>
      <c r="I166" s="19"/>
      <c r="J166" s="139"/>
    </row>
    <row r="167" spans="2:10">
      <c r="B167" s="12"/>
      <c r="C167" s="15"/>
      <c r="D167" s="15"/>
      <c r="E167" s="16"/>
      <c r="F167" s="16"/>
      <c r="G167" s="17"/>
      <c r="H167" s="142"/>
      <c r="I167" s="19"/>
      <c r="J167" s="139"/>
    </row>
    <row r="168" spans="2:10">
      <c r="B168" s="12"/>
      <c r="C168" s="15"/>
      <c r="D168" s="15"/>
      <c r="E168" s="16"/>
      <c r="F168" s="16"/>
      <c r="G168" s="17"/>
      <c r="H168" s="142"/>
      <c r="I168" s="19"/>
      <c r="J168" s="139"/>
    </row>
    <row r="169" spans="2:10">
      <c r="B169" s="12"/>
      <c r="C169" s="15"/>
      <c r="D169" s="15"/>
      <c r="E169" s="16"/>
      <c r="F169" s="16"/>
      <c r="G169" s="17"/>
      <c r="H169" s="142"/>
      <c r="I169" s="19"/>
      <c r="J169" s="139"/>
    </row>
    <row r="170" spans="2:10">
      <c r="B170" s="12"/>
      <c r="C170" s="15"/>
      <c r="D170" s="15"/>
      <c r="E170" s="16"/>
      <c r="F170" s="16"/>
      <c r="G170" s="17"/>
      <c r="H170" s="142"/>
      <c r="I170" s="19"/>
      <c r="J170" s="139"/>
    </row>
    <row r="171" spans="2:10">
      <c r="B171" s="12"/>
      <c r="C171" s="15"/>
      <c r="D171" s="15"/>
      <c r="E171" s="16"/>
      <c r="F171" s="16"/>
      <c r="G171" s="17"/>
      <c r="H171" s="142"/>
      <c r="I171" s="19"/>
      <c r="J171" s="139"/>
    </row>
    <row r="172" spans="2:10">
      <c r="B172" s="12"/>
      <c r="C172" s="15"/>
      <c r="D172" s="15"/>
      <c r="E172" s="16"/>
      <c r="F172" s="16"/>
      <c r="G172" s="17"/>
      <c r="H172" s="142"/>
      <c r="I172" s="19"/>
      <c r="J172" s="139"/>
    </row>
    <row r="173" spans="2:10">
      <c r="B173" s="12"/>
      <c r="C173" s="15"/>
      <c r="D173" s="15"/>
      <c r="E173" s="16"/>
      <c r="F173" s="16"/>
      <c r="G173" s="17"/>
      <c r="H173" s="142"/>
      <c r="I173" s="19"/>
      <c r="J173" s="139"/>
    </row>
    <row r="174" spans="2:10">
      <c r="B174" s="12"/>
      <c r="C174" s="15"/>
      <c r="D174" s="15"/>
      <c r="E174" s="16"/>
      <c r="F174" s="16"/>
      <c r="G174" s="17"/>
      <c r="H174" s="142"/>
      <c r="I174" s="19"/>
      <c r="J174" s="139"/>
    </row>
    <row r="175" spans="2:10">
      <c r="B175" s="12"/>
      <c r="C175" s="15"/>
      <c r="D175" s="15"/>
      <c r="E175" s="16"/>
      <c r="F175" s="16"/>
      <c r="G175" s="17"/>
      <c r="H175" s="142"/>
      <c r="I175" s="19"/>
      <c r="J175" s="139"/>
    </row>
    <row r="176" spans="2:10">
      <c r="B176" s="12"/>
      <c r="C176" s="15"/>
      <c r="D176" s="15"/>
      <c r="E176" s="16"/>
      <c r="F176" s="16"/>
      <c r="G176" s="17"/>
      <c r="H176" s="142"/>
      <c r="I176" s="19"/>
      <c r="J176" s="139"/>
    </row>
    <row r="177" spans="2:10">
      <c r="B177" s="12"/>
      <c r="C177" s="15"/>
      <c r="D177" s="15"/>
      <c r="E177" s="16"/>
      <c r="F177" s="16"/>
      <c r="G177" s="17"/>
      <c r="H177" s="142"/>
      <c r="I177" s="19"/>
      <c r="J177" s="139"/>
    </row>
    <row r="178" spans="2:10">
      <c r="B178" s="12"/>
      <c r="C178" s="15"/>
      <c r="D178" s="15"/>
      <c r="E178" s="16"/>
      <c r="F178" s="16"/>
      <c r="G178" s="17"/>
      <c r="H178" s="142"/>
      <c r="I178" s="19"/>
      <c r="J178" s="139"/>
    </row>
    <row r="179" spans="2:10">
      <c r="B179" s="12"/>
      <c r="C179" s="15"/>
      <c r="D179" s="15"/>
      <c r="E179" s="16"/>
      <c r="F179" s="16"/>
      <c r="G179" s="17"/>
      <c r="H179" s="142"/>
      <c r="I179" s="19"/>
      <c r="J179" s="139"/>
    </row>
    <row r="180" spans="2:10">
      <c r="B180" s="12"/>
      <c r="C180" s="15"/>
      <c r="D180" s="15"/>
      <c r="E180" s="16"/>
      <c r="F180" s="16"/>
      <c r="G180" s="17"/>
      <c r="H180" s="142"/>
      <c r="I180" s="19"/>
      <c r="J180" s="139"/>
    </row>
    <row r="181" spans="2:10">
      <c r="B181" s="12"/>
      <c r="C181" s="15"/>
      <c r="D181" s="15"/>
      <c r="E181" s="16"/>
      <c r="F181" s="16"/>
      <c r="G181" s="17"/>
      <c r="H181" s="142"/>
      <c r="I181" s="19"/>
      <c r="J181" s="139"/>
    </row>
    <row r="182" spans="2:10">
      <c r="B182" s="12"/>
      <c r="C182" s="15"/>
      <c r="D182" s="15"/>
      <c r="E182" s="16"/>
      <c r="F182" s="16"/>
      <c r="G182" s="17"/>
      <c r="H182" s="142"/>
      <c r="I182" s="19"/>
      <c r="J182" s="139"/>
    </row>
    <row r="183" spans="2:10">
      <c r="B183" s="12"/>
      <c r="C183" s="15"/>
      <c r="D183" s="15"/>
      <c r="E183" s="16"/>
      <c r="F183" s="16"/>
      <c r="G183" s="17"/>
      <c r="H183" s="142"/>
      <c r="I183" s="19"/>
      <c r="J183" s="139"/>
    </row>
    <row r="184" spans="2:10">
      <c r="B184" s="12"/>
      <c r="C184" s="15"/>
      <c r="D184" s="15"/>
      <c r="E184" s="16"/>
      <c r="F184" s="16"/>
      <c r="G184" s="17"/>
      <c r="H184" s="142"/>
      <c r="I184" s="19"/>
      <c r="J184" s="139"/>
    </row>
    <row r="185" spans="2:10">
      <c r="B185" s="12"/>
      <c r="C185" s="15"/>
      <c r="D185" s="15"/>
      <c r="E185" s="16"/>
      <c r="F185" s="16"/>
      <c r="G185" s="17"/>
      <c r="H185" s="142"/>
      <c r="I185" s="19"/>
      <c r="J185" s="139"/>
    </row>
    <row r="186" spans="2:10">
      <c r="B186" s="12"/>
      <c r="C186" s="15"/>
      <c r="D186" s="15"/>
      <c r="E186" s="16"/>
      <c r="F186" s="16"/>
      <c r="G186" s="17"/>
      <c r="H186" s="142"/>
      <c r="I186" s="19"/>
      <c r="J186" s="139"/>
    </row>
    <row r="187" spans="2:10">
      <c r="B187" s="12"/>
      <c r="C187" s="15"/>
      <c r="D187" s="15"/>
      <c r="E187" s="16"/>
      <c r="F187" s="16"/>
      <c r="G187" s="17"/>
      <c r="H187" s="142"/>
      <c r="I187" s="19"/>
      <c r="J187" s="139"/>
    </row>
    <row r="188" spans="2:10">
      <c r="B188" s="12"/>
      <c r="C188" s="15"/>
      <c r="D188" s="15"/>
      <c r="E188" s="16"/>
      <c r="F188" s="16"/>
      <c r="G188" s="17"/>
      <c r="H188" s="142"/>
      <c r="I188" s="19"/>
      <c r="J188" s="139"/>
    </row>
    <row r="189" spans="2:10">
      <c r="B189" s="12"/>
      <c r="C189" s="15"/>
      <c r="D189" s="15"/>
      <c r="E189" s="16"/>
      <c r="F189" s="16"/>
      <c r="G189" s="17"/>
      <c r="H189" s="142"/>
      <c r="I189" s="19"/>
      <c r="J189" s="139"/>
    </row>
    <row r="190" spans="2:10">
      <c r="B190" s="12"/>
      <c r="C190" s="15"/>
      <c r="D190" s="15"/>
      <c r="E190" s="16"/>
      <c r="F190" s="16"/>
      <c r="G190" s="17"/>
      <c r="H190" s="142"/>
      <c r="I190" s="19"/>
      <c r="J190" s="139"/>
    </row>
    <row r="191" spans="2:10">
      <c r="B191" s="12"/>
      <c r="C191" s="15"/>
      <c r="D191" s="15"/>
      <c r="E191" s="16"/>
      <c r="F191" s="16"/>
      <c r="G191" s="17"/>
      <c r="H191" s="142"/>
      <c r="I191" s="19"/>
      <c r="J191" s="139"/>
    </row>
    <row r="192" spans="2:10">
      <c r="B192" s="12"/>
      <c r="C192" s="15"/>
      <c r="D192" s="15"/>
      <c r="E192" s="16"/>
      <c r="F192" s="16"/>
      <c r="G192" s="17"/>
      <c r="H192" s="142"/>
      <c r="I192" s="19"/>
      <c r="J192" s="139"/>
    </row>
    <row r="193" spans="2:10">
      <c r="B193" s="12"/>
      <c r="C193" s="15"/>
      <c r="D193" s="15"/>
      <c r="E193" s="16"/>
      <c r="F193" s="16"/>
      <c r="G193" s="17"/>
      <c r="H193" s="142"/>
      <c r="I193" s="19"/>
      <c r="J193" s="139"/>
    </row>
    <row r="194" spans="2:10">
      <c r="B194" s="12"/>
      <c r="C194" s="15"/>
      <c r="D194" s="15"/>
      <c r="E194" s="16"/>
      <c r="F194" s="16"/>
      <c r="G194" s="17"/>
      <c r="H194" s="142"/>
      <c r="I194" s="19"/>
      <c r="J194" s="139"/>
    </row>
    <row r="195" spans="2:10">
      <c r="B195" s="12"/>
      <c r="C195" s="15"/>
      <c r="D195" s="15"/>
      <c r="E195" s="16"/>
      <c r="F195" s="16"/>
      <c r="G195" s="17"/>
      <c r="H195" s="142"/>
      <c r="I195" s="19"/>
      <c r="J195" s="139"/>
    </row>
    <row r="196" spans="2:10">
      <c r="B196" s="12"/>
      <c r="C196" s="15"/>
      <c r="D196" s="15"/>
      <c r="E196" s="16"/>
      <c r="F196" s="16"/>
      <c r="G196" s="17"/>
      <c r="H196" s="142"/>
      <c r="I196" s="19"/>
      <c r="J196" s="139"/>
    </row>
    <row r="197" spans="2:10">
      <c r="B197" s="12"/>
      <c r="C197" s="15"/>
      <c r="D197" s="15"/>
      <c r="E197" s="16"/>
      <c r="F197" s="16"/>
      <c r="G197" s="17"/>
      <c r="H197" s="142"/>
      <c r="I197" s="19"/>
      <c r="J197" s="139"/>
    </row>
    <row r="198" spans="2:10">
      <c r="B198" s="12"/>
      <c r="C198" s="15"/>
      <c r="D198" s="15"/>
      <c r="E198" s="16"/>
      <c r="F198" s="16"/>
      <c r="G198" s="17"/>
      <c r="H198" s="142"/>
      <c r="I198" s="19"/>
      <c r="J198" s="139"/>
    </row>
    <row r="199" spans="2:10">
      <c r="B199" s="12"/>
      <c r="C199" s="15"/>
      <c r="D199" s="15"/>
      <c r="E199" s="16"/>
      <c r="F199" s="16"/>
      <c r="G199" s="17"/>
      <c r="H199" s="142"/>
      <c r="I199" s="19"/>
      <c r="J199" s="139"/>
    </row>
    <row r="200" spans="2:10">
      <c r="B200" s="12"/>
      <c r="C200" s="15"/>
      <c r="D200" s="15"/>
      <c r="E200" s="16"/>
      <c r="F200" s="16"/>
      <c r="G200" s="17"/>
      <c r="H200" s="142"/>
      <c r="I200" s="19"/>
      <c r="J200" s="139"/>
    </row>
    <row r="201" spans="2:10">
      <c r="B201" s="12"/>
      <c r="C201" s="15"/>
      <c r="D201" s="15"/>
      <c r="E201" s="16"/>
      <c r="F201" s="16"/>
      <c r="G201" s="17"/>
      <c r="H201" s="142"/>
      <c r="I201" s="19"/>
      <c r="J201" s="139"/>
    </row>
    <row r="202" spans="2:10">
      <c r="B202" s="12"/>
      <c r="C202" s="15"/>
      <c r="D202" s="15"/>
      <c r="E202" s="16"/>
      <c r="F202" s="16"/>
      <c r="G202" s="17"/>
      <c r="H202" s="142"/>
      <c r="I202" s="19"/>
      <c r="J202" s="139"/>
    </row>
    <row r="203" spans="2:10">
      <c r="B203" s="12"/>
      <c r="C203" s="15"/>
      <c r="D203" s="15"/>
      <c r="E203" s="16"/>
      <c r="F203" s="16"/>
      <c r="G203" s="17"/>
      <c r="H203" s="142"/>
      <c r="I203" s="19"/>
      <c r="J203" s="139"/>
    </row>
    <row r="204" spans="2:10">
      <c r="B204" s="12"/>
      <c r="C204" s="15"/>
      <c r="D204" s="15"/>
      <c r="E204" s="16"/>
      <c r="F204" s="16"/>
      <c r="G204" s="17"/>
      <c r="H204" s="142"/>
      <c r="I204" s="19"/>
      <c r="J204" s="139"/>
    </row>
    <row r="205" spans="2:10">
      <c r="B205" s="12"/>
      <c r="C205" s="15"/>
      <c r="D205" s="15"/>
      <c r="E205" s="16"/>
      <c r="F205" s="16"/>
      <c r="G205" s="17"/>
      <c r="H205" s="142"/>
      <c r="I205" s="19"/>
      <c r="J205" s="139"/>
    </row>
    <row r="206" spans="2:10">
      <c r="B206" s="12"/>
      <c r="C206" s="15"/>
      <c r="D206" s="15"/>
      <c r="E206" s="16"/>
      <c r="F206" s="16"/>
      <c r="G206" s="17"/>
      <c r="H206" s="142"/>
      <c r="I206" s="19"/>
      <c r="J206" s="139"/>
    </row>
    <row r="207" spans="2:10">
      <c r="B207" s="12"/>
      <c r="C207" s="15"/>
      <c r="D207" s="15"/>
      <c r="E207" s="16"/>
      <c r="F207" s="16"/>
      <c r="G207" s="17"/>
      <c r="H207" s="142"/>
      <c r="I207" s="19"/>
      <c r="J207" s="139"/>
    </row>
    <row r="208" spans="2:10">
      <c r="B208" s="12"/>
      <c r="C208" s="15"/>
      <c r="D208" s="15"/>
      <c r="E208" s="16"/>
      <c r="F208" s="16"/>
      <c r="G208" s="17"/>
      <c r="H208" s="142"/>
      <c r="I208" s="19"/>
      <c r="J208" s="139"/>
    </row>
    <row r="209" spans="2:10">
      <c r="B209" s="12"/>
      <c r="C209" s="15"/>
      <c r="D209" s="15"/>
      <c r="E209" s="16"/>
      <c r="F209" s="16"/>
      <c r="G209" s="17"/>
      <c r="H209" s="142"/>
      <c r="I209" s="19"/>
      <c r="J209" s="139"/>
    </row>
    <row r="210" spans="2:10">
      <c r="B210" s="12"/>
      <c r="C210" s="15"/>
      <c r="D210" s="15"/>
      <c r="E210" s="16"/>
      <c r="F210" s="16"/>
      <c r="G210" s="17"/>
      <c r="H210" s="142"/>
      <c r="I210" s="19"/>
      <c r="J210" s="139"/>
    </row>
    <row r="211" spans="2:10">
      <c r="B211" s="12"/>
      <c r="C211" s="15"/>
      <c r="D211" s="15"/>
      <c r="E211" s="16"/>
      <c r="F211" s="16"/>
      <c r="G211" s="17"/>
      <c r="H211" s="142"/>
      <c r="I211" s="19"/>
      <c r="J211" s="139"/>
    </row>
    <row r="212" spans="2:10">
      <c r="B212" s="12"/>
      <c r="C212" s="15"/>
      <c r="D212" s="15"/>
      <c r="E212" s="16"/>
      <c r="F212" s="16"/>
      <c r="G212" s="17"/>
      <c r="H212" s="142"/>
      <c r="I212" s="19"/>
      <c r="J212" s="139"/>
    </row>
    <row r="213" spans="2:10">
      <c r="B213" s="12"/>
      <c r="C213" s="15"/>
      <c r="D213" s="15"/>
      <c r="E213" s="16"/>
      <c r="F213" s="16"/>
      <c r="G213" s="17"/>
      <c r="H213" s="142"/>
      <c r="I213" s="19"/>
      <c r="J213" s="139"/>
    </row>
    <row r="214" spans="2:10">
      <c r="B214" s="12"/>
      <c r="C214" s="15"/>
      <c r="D214" s="15"/>
      <c r="E214" s="16"/>
      <c r="F214" s="16"/>
      <c r="G214" s="17"/>
      <c r="H214" s="142"/>
      <c r="I214" s="19"/>
      <c r="J214" s="139"/>
    </row>
    <row r="215" spans="2:10">
      <c r="B215" s="12"/>
      <c r="C215" s="15"/>
      <c r="D215" s="15"/>
      <c r="E215" s="16"/>
      <c r="F215" s="16"/>
      <c r="G215" s="17"/>
      <c r="H215" s="142"/>
      <c r="I215" s="19"/>
      <c r="J215" s="139"/>
    </row>
    <row r="216" spans="2:10">
      <c r="B216" s="12"/>
      <c r="C216" s="15"/>
      <c r="D216" s="15"/>
      <c r="E216" s="16"/>
      <c r="F216" s="16"/>
      <c r="G216" s="17"/>
      <c r="H216" s="142"/>
      <c r="I216" s="19"/>
      <c r="J216" s="139"/>
    </row>
    <row r="217" spans="2:10">
      <c r="B217" s="12"/>
      <c r="C217" s="15"/>
      <c r="D217" s="15"/>
      <c r="E217" s="16"/>
      <c r="F217" s="16"/>
      <c r="G217" s="17"/>
      <c r="H217" s="142"/>
      <c r="I217" s="19"/>
      <c r="J217" s="139"/>
    </row>
    <row r="218" spans="2:10">
      <c r="B218" s="12"/>
      <c r="C218" s="15"/>
      <c r="D218" s="15"/>
      <c r="E218" s="16"/>
      <c r="F218" s="16"/>
      <c r="G218" s="17"/>
      <c r="H218" s="142"/>
      <c r="I218" s="19"/>
      <c r="J218" s="139"/>
    </row>
    <row r="219" spans="2:10">
      <c r="B219" s="12"/>
      <c r="C219" s="15"/>
      <c r="D219" s="15"/>
      <c r="E219" s="16"/>
      <c r="F219" s="16"/>
      <c r="G219" s="17"/>
      <c r="H219" s="142"/>
      <c r="I219" s="19"/>
      <c r="J219" s="139"/>
    </row>
    <row r="220" spans="2:10">
      <c r="B220" s="12"/>
      <c r="C220" s="15"/>
      <c r="D220" s="15"/>
      <c r="E220" s="16"/>
      <c r="F220" s="16"/>
      <c r="G220" s="17"/>
      <c r="H220" s="142"/>
      <c r="I220" s="19"/>
      <c r="J220" s="139"/>
    </row>
    <row r="221" spans="2:10">
      <c r="B221" s="12"/>
      <c r="C221" s="15"/>
      <c r="D221" s="15"/>
      <c r="E221" s="16"/>
      <c r="F221" s="16"/>
      <c r="G221" s="17"/>
      <c r="H221" s="142"/>
      <c r="I221" s="19"/>
      <c r="J221" s="139"/>
    </row>
    <row r="222" spans="2:10">
      <c r="B222" s="12"/>
      <c r="C222" s="15"/>
      <c r="D222" s="15"/>
      <c r="E222" s="16"/>
      <c r="F222" s="16"/>
      <c r="G222" s="17"/>
      <c r="H222" s="142"/>
      <c r="I222" s="19"/>
      <c r="J222" s="139"/>
    </row>
    <row r="223" spans="2:10">
      <c r="B223" s="12"/>
      <c r="C223" s="15"/>
      <c r="D223" s="15"/>
      <c r="E223" s="16"/>
      <c r="F223" s="16"/>
      <c r="G223" s="17"/>
      <c r="H223" s="142"/>
      <c r="I223" s="19"/>
      <c r="J223" s="139"/>
    </row>
    <row r="224" spans="2:10">
      <c r="B224" s="12"/>
      <c r="C224" s="15"/>
      <c r="D224" s="15"/>
      <c r="E224" s="16"/>
      <c r="F224" s="16"/>
      <c r="G224" s="17"/>
      <c r="H224" s="142"/>
      <c r="I224" s="19"/>
      <c r="J224" s="139"/>
    </row>
    <row r="225" spans="2:10">
      <c r="B225" s="12"/>
      <c r="C225" s="15"/>
      <c r="D225" s="15"/>
      <c r="E225" s="16"/>
      <c r="F225" s="16"/>
      <c r="G225" s="17"/>
      <c r="H225" s="142"/>
      <c r="I225" s="19"/>
      <c r="J225" s="139"/>
    </row>
    <row r="226" spans="2:10">
      <c r="B226" s="12"/>
      <c r="C226" s="15"/>
      <c r="D226" s="15"/>
      <c r="E226" s="16"/>
      <c r="F226" s="16"/>
      <c r="G226" s="17"/>
      <c r="H226" s="142"/>
      <c r="I226" s="19"/>
      <c r="J226" s="139"/>
    </row>
    <row r="227" spans="2:10">
      <c r="B227" s="12"/>
      <c r="C227" s="15"/>
      <c r="D227" s="15"/>
      <c r="E227" s="16"/>
      <c r="F227" s="16"/>
      <c r="G227" s="17"/>
      <c r="H227" s="142"/>
      <c r="I227" s="19"/>
      <c r="J227" s="139"/>
    </row>
    <row r="228" spans="2:10">
      <c r="B228" s="12"/>
      <c r="C228" s="15"/>
      <c r="D228" s="15"/>
      <c r="E228" s="16"/>
      <c r="F228" s="16"/>
      <c r="G228" s="17"/>
      <c r="H228" s="142"/>
      <c r="I228" s="19"/>
      <c r="J228" s="139"/>
    </row>
    <row r="229" spans="2:10">
      <c r="B229" s="12"/>
      <c r="C229" s="15"/>
      <c r="D229" s="15"/>
      <c r="E229" s="16"/>
      <c r="F229" s="16"/>
      <c r="G229" s="17"/>
      <c r="H229" s="142"/>
      <c r="I229" s="19"/>
      <c r="J229" s="139"/>
    </row>
    <row r="230" spans="2:10">
      <c r="B230" s="12"/>
      <c r="C230" s="15"/>
      <c r="D230" s="15"/>
      <c r="E230" s="16"/>
      <c r="F230" s="16"/>
      <c r="G230" s="17"/>
      <c r="H230" s="142"/>
      <c r="I230" s="19"/>
      <c r="J230" s="139"/>
    </row>
    <row r="231" spans="2:10">
      <c r="B231" s="12"/>
      <c r="C231" s="15"/>
      <c r="D231" s="15"/>
      <c r="E231" s="16"/>
      <c r="F231" s="16"/>
      <c r="G231" s="17"/>
      <c r="H231" s="142"/>
      <c r="I231" s="19"/>
      <c r="J231" s="139"/>
    </row>
    <row r="232" spans="2:10">
      <c r="B232" s="12"/>
      <c r="C232" s="15"/>
      <c r="D232" s="15"/>
      <c r="E232" s="16"/>
      <c r="F232" s="16"/>
      <c r="G232" s="17"/>
      <c r="H232" s="142"/>
      <c r="I232" s="19"/>
      <c r="J232" s="139"/>
    </row>
    <row r="233" spans="2:10">
      <c r="B233" s="12"/>
      <c r="C233" s="15"/>
      <c r="D233" s="15"/>
      <c r="E233" s="16"/>
      <c r="F233" s="16"/>
      <c r="G233" s="17"/>
      <c r="H233" s="142"/>
      <c r="I233" s="19"/>
      <c r="J233" s="139"/>
    </row>
    <row r="234" spans="2:10">
      <c r="B234" s="12"/>
      <c r="C234" s="15"/>
      <c r="D234" s="15"/>
      <c r="E234" s="16"/>
      <c r="F234" s="16"/>
      <c r="G234" s="17"/>
      <c r="H234" s="142"/>
      <c r="I234" s="19"/>
      <c r="J234" s="139"/>
    </row>
    <row r="235" spans="2:10">
      <c r="B235" s="12"/>
      <c r="C235" s="15"/>
      <c r="D235" s="15"/>
      <c r="E235" s="16"/>
      <c r="F235" s="16"/>
      <c r="G235" s="17"/>
      <c r="H235" s="142"/>
      <c r="I235" s="19"/>
      <c r="J235" s="139"/>
    </row>
    <row r="236" spans="2:10">
      <c r="B236" s="12"/>
      <c r="C236" s="15"/>
      <c r="D236" s="15"/>
      <c r="E236" s="16"/>
      <c r="F236" s="16"/>
      <c r="G236" s="17"/>
      <c r="H236" s="142"/>
      <c r="I236" s="19"/>
      <c r="J236" s="139"/>
    </row>
    <row r="237" spans="2:10">
      <c r="B237" s="12"/>
      <c r="C237" s="15"/>
      <c r="D237" s="15"/>
      <c r="E237" s="16"/>
      <c r="F237" s="16"/>
      <c r="G237" s="17"/>
      <c r="H237" s="142"/>
      <c r="I237" s="19"/>
      <c r="J237" s="139"/>
    </row>
    <row r="238" spans="2:10">
      <c r="B238" s="12"/>
      <c r="C238" s="15"/>
      <c r="D238" s="15"/>
      <c r="E238" s="16"/>
      <c r="F238" s="16"/>
      <c r="G238" s="17"/>
      <c r="H238" s="142"/>
      <c r="I238" s="19"/>
      <c r="J238" s="139"/>
    </row>
    <row r="239" spans="2:10">
      <c r="B239" s="12"/>
      <c r="C239" s="15"/>
      <c r="D239" s="15"/>
      <c r="E239" s="16"/>
      <c r="F239" s="16"/>
      <c r="G239" s="17"/>
      <c r="H239" s="142"/>
      <c r="I239" s="19"/>
      <c r="J239" s="139"/>
    </row>
  </sheetData>
  <pageMargins left="0.25" right="0.23" top="0.25" bottom="0.37" header="0.23" footer="0.2"/>
  <pageSetup scale="58" fitToHeight="2" orientation="landscape" r:id="rId1"/>
  <headerFooter alignWithMargins="0">
    <oddFooter>&amp;L&amp;"Arial,Bold"Copyright © 2017 Esri. All rights reserved.&amp;C&amp;"Arial,Bold"www.esri.com/tapestry&amp;R&amp;"Arial,Bold"Demo: Page &amp;P of &amp;N</oddFooter>
  </headerFooter>
  <rowBreaks count="1" manualBreakCount="1">
    <brk id="49" max="16" man="1"/>
  </rowBreaks>
  <customProperties>
    <customPr name="ESRI_SHEET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8D41-6733-4940-A51B-481F6819FF34}">
  <dimension ref="A1:CB209"/>
  <sheetViews>
    <sheetView zoomScale="80" zoomScaleNormal="80" workbookViewId="0">
      <selection sqref="A1:A1048576"/>
    </sheetView>
  </sheetViews>
  <sheetFormatPr defaultColWidth="9.109375" defaultRowHeight="15"/>
  <cols>
    <col min="1" max="1" width="9.5546875" style="147" customWidth="1"/>
    <col min="2" max="2" width="17" style="11" customWidth="1"/>
    <col min="3" max="3" width="18.33203125" style="11" customWidth="1"/>
    <col min="4" max="4" width="16.5546875" style="11" customWidth="1"/>
    <col min="5" max="5" width="17.6640625" style="147" customWidth="1"/>
    <col min="6" max="6" width="17.109375" style="1" customWidth="1"/>
    <col min="7" max="7" width="30.6640625" style="21" bestFit="1" customWidth="1"/>
    <col min="8" max="8" width="12.6640625" style="20" customWidth="1"/>
    <col min="9" max="9" width="20.5546875" style="21" customWidth="1"/>
    <col min="10" max="10" width="13.6640625" style="11" customWidth="1"/>
    <col min="11" max="11" width="17.6640625" style="11" customWidth="1"/>
    <col min="12" max="13" width="16.109375" style="11" customWidth="1"/>
    <col min="14" max="14" width="17.5546875" style="11" customWidth="1"/>
    <col min="15" max="15" width="19.88671875" style="11" customWidth="1"/>
    <col min="16" max="16" width="12" style="11" customWidth="1"/>
    <col min="17" max="17" width="22.88671875" style="11" customWidth="1"/>
    <col min="18" max="18" width="24.33203125" style="11" customWidth="1"/>
    <col min="19" max="19" width="18" style="11" customWidth="1"/>
    <col min="20" max="20" width="16.109375" style="11" customWidth="1"/>
    <col min="21" max="21" width="17.33203125" style="11" customWidth="1"/>
    <col min="22" max="22" width="12" style="11" customWidth="1"/>
    <col min="23" max="23" width="23.6640625" style="11" customWidth="1"/>
    <col min="24" max="24" width="30.109375" style="11" customWidth="1"/>
    <col min="25" max="25" width="26.33203125" style="11" customWidth="1"/>
    <col min="26" max="26" width="27.109375" style="11" customWidth="1"/>
    <col min="27" max="27" width="29.33203125" style="11" customWidth="1"/>
    <col min="28" max="28" width="30.109375" style="11" customWidth="1"/>
    <col min="29" max="29" width="31.5546875" style="11" customWidth="1"/>
    <col min="30" max="30" width="38.6640625" style="11" customWidth="1"/>
    <col min="31" max="31" width="32.5546875" style="11" customWidth="1"/>
    <col min="32" max="32" width="26.88671875" style="11" customWidth="1"/>
    <col min="33" max="33" width="34.33203125" style="11" customWidth="1"/>
    <col min="34" max="34" width="27.6640625" style="11" customWidth="1"/>
    <col min="35" max="35" width="27.109375" style="11" customWidth="1"/>
    <col min="36" max="36" width="28.44140625" style="11" customWidth="1"/>
    <col min="37" max="37" width="25.6640625" style="11" customWidth="1"/>
    <col min="38" max="38" width="24.6640625" style="11" customWidth="1"/>
    <col min="39" max="39" width="21.5546875" style="11" customWidth="1"/>
    <col min="40" max="40" width="18.44140625" style="11" customWidth="1"/>
    <col min="41" max="41" width="29.44140625" style="11" customWidth="1"/>
    <col min="42" max="42" width="22.109375" style="11" customWidth="1"/>
    <col min="43" max="43" width="24.33203125" style="11" customWidth="1"/>
    <col min="44" max="44" width="27.88671875" style="11" customWidth="1"/>
    <col min="45" max="45" width="22.5546875" style="11" customWidth="1"/>
    <col min="46" max="46" width="28.44140625" style="11" customWidth="1"/>
    <col min="47" max="47" width="21.109375" style="11" customWidth="1"/>
    <col min="48" max="48" width="36.109375" style="11" customWidth="1"/>
    <col min="49" max="49" width="17.6640625" style="11" customWidth="1"/>
    <col min="50" max="50" width="23.6640625" style="11" customWidth="1"/>
    <col min="51" max="51" width="33.5546875" style="11" customWidth="1"/>
    <col min="52" max="52" width="22.6640625" style="11" customWidth="1"/>
    <col min="53" max="53" width="15" style="11" customWidth="1"/>
    <col min="54" max="54" width="26.33203125" style="11" customWidth="1"/>
    <col min="55" max="55" width="18.44140625" style="11" customWidth="1"/>
    <col min="56" max="56" width="34.88671875" style="11" customWidth="1"/>
    <col min="57" max="57" width="30.109375" style="11" customWidth="1"/>
    <col min="58" max="58" width="34.33203125" style="11" customWidth="1"/>
    <col min="59" max="59" width="21.109375" style="11" customWidth="1"/>
    <col min="60" max="60" width="35" style="11" customWidth="1"/>
    <col min="61" max="61" width="19.109375" style="11" customWidth="1"/>
    <col min="62" max="62" width="23.6640625" style="11" customWidth="1"/>
    <col min="63" max="63" width="23.33203125" style="11" customWidth="1"/>
    <col min="64" max="64" width="11.33203125" style="11" customWidth="1"/>
    <col min="65" max="66" width="9.109375" style="11"/>
    <col min="67" max="67" width="9.6640625" style="11" customWidth="1"/>
    <col min="68" max="68" width="13.33203125" style="11" customWidth="1"/>
    <col min="69" max="69" width="13" style="11" customWidth="1"/>
    <col min="70" max="70" width="15.5546875" style="11" customWidth="1"/>
    <col min="71" max="71" width="15.6640625" style="11" customWidth="1"/>
    <col min="72" max="72" width="17" style="11" customWidth="1"/>
    <col min="73" max="73" width="9.44140625" style="11" customWidth="1"/>
    <col min="74" max="74" width="18" style="11" customWidth="1"/>
    <col min="75" max="78" width="19.109375" style="11" customWidth="1"/>
    <col min="79" max="79" width="20" style="11" customWidth="1"/>
    <col min="80" max="16384" width="9.109375" style="11"/>
  </cols>
  <sheetData>
    <row r="1" spans="1:80" ht="21.75" customHeight="1" thickBot="1">
      <c r="A1" s="152" t="s">
        <v>324</v>
      </c>
      <c r="B1" s="28" t="s">
        <v>101</v>
      </c>
      <c r="C1" s="123" t="s">
        <v>100</v>
      </c>
      <c r="D1" s="28" t="s">
        <v>38</v>
      </c>
      <c r="E1" s="145" t="s">
        <v>39</v>
      </c>
      <c r="F1" s="29" t="s">
        <v>250</v>
      </c>
      <c r="G1" s="148" t="s">
        <v>251</v>
      </c>
      <c r="H1" s="30" t="s">
        <v>252</v>
      </c>
      <c r="I1" s="140" t="s">
        <v>253</v>
      </c>
      <c r="J1" s="31" t="s">
        <v>254</v>
      </c>
      <c r="K1" s="29" t="s">
        <v>255</v>
      </c>
      <c r="L1" s="32" t="s">
        <v>321</v>
      </c>
      <c r="M1" s="32" t="s">
        <v>256</v>
      </c>
      <c r="N1" s="32" t="s">
        <v>257</v>
      </c>
      <c r="O1" s="32" t="s">
        <v>258</v>
      </c>
      <c r="P1" s="122" t="s">
        <v>259</v>
      </c>
      <c r="Q1" s="126" t="s">
        <v>9</v>
      </c>
      <c r="R1" s="125" t="s">
        <v>260</v>
      </c>
      <c r="S1" s="121" t="s">
        <v>261</v>
      </c>
      <c r="T1" s="121" t="s">
        <v>262</v>
      </c>
      <c r="U1" s="121" t="s">
        <v>263</v>
      </c>
      <c r="V1" s="121" t="s">
        <v>264</v>
      </c>
      <c r="W1" s="121" t="s">
        <v>6</v>
      </c>
      <c r="X1" s="121" t="s">
        <v>282</v>
      </c>
      <c r="Y1" s="121" t="s">
        <v>283</v>
      </c>
      <c r="Z1" s="122" t="s">
        <v>284</v>
      </c>
      <c r="AA1" s="122" t="s">
        <v>285</v>
      </c>
      <c r="AB1" s="122" t="s">
        <v>286</v>
      </c>
      <c r="AC1" s="122" t="s">
        <v>287</v>
      </c>
      <c r="AD1" s="121" t="s">
        <v>288</v>
      </c>
      <c r="AE1" s="121" t="s">
        <v>289</v>
      </c>
      <c r="AF1" s="121" t="s">
        <v>290</v>
      </c>
      <c r="AG1" s="124" t="s">
        <v>291</v>
      </c>
      <c r="AH1" s="124" t="s">
        <v>292</v>
      </c>
      <c r="AI1" s="121" t="s">
        <v>293</v>
      </c>
      <c r="AJ1" s="121" t="s">
        <v>294</v>
      </c>
      <c r="AK1" s="121" t="s">
        <v>295</v>
      </c>
      <c r="AL1" s="34" t="s">
        <v>296</v>
      </c>
      <c r="AM1" s="34" t="s">
        <v>297</v>
      </c>
      <c r="AN1" s="119" t="s">
        <v>298</v>
      </c>
      <c r="AO1" s="35" t="s">
        <v>319</v>
      </c>
      <c r="AP1" s="34" t="s">
        <v>299</v>
      </c>
      <c r="AQ1" s="34" t="s">
        <v>300</v>
      </c>
      <c r="AR1" s="34" t="s">
        <v>301</v>
      </c>
      <c r="AS1" s="34" t="s">
        <v>302</v>
      </c>
      <c r="AT1" s="34" t="s">
        <v>303</v>
      </c>
      <c r="AU1" s="34" t="s">
        <v>304</v>
      </c>
      <c r="AV1" s="34" t="s">
        <v>305</v>
      </c>
      <c r="AW1" s="34" t="s">
        <v>306</v>
      </c>
      <c r="AX1" s="34" t="s">
        <v>307</v>
      </c>
      <c r="AY1" s="34" t="s">
        <v>308</v>
      </c>
      <c r="AZ1" s="34" t="s">
        <v>309</v>
      </c>
      <c r="BA1" s="34" t="s">
        <v>310</v>
      </c>
      <c r="BB1" s="34" t="s">
        <v>311</v>
      </c>
      <c r="BC1" s="34" t="s">
        <v>312</v>
      </c>
      <c r="BD1" s="34" t="s">
        <v>313</v>
      </c>
      <c r="BE1" s="35" t="s">
        <v>314</v>
      </c>
      <c r="BF1" s="35" t="s">
        <v>315</v>
      </c>
      <c r="BG1" s="35" t="s">
        <v>316</v>
      </c>
      <c r="BH1" s="34" t="s">
        <v>317</v>
      </c>
      <c r="BI1" s="34" t="s">
        <v>318</v>
      </c>
      <c r="BJ1" s="27" t="s">
        <v>281</v>
      </c>
      <c r="BK1" s="36" t="s">
        <v>280</v>
      </c>
      <c r="BL1" s="36" t="s">
        <v>279</v>
      </c>
      <c r="BM1" s="120" t="s">
        <v>278</v>
      </c>
      <c r="BN1" s="37" t="s">
        <v>277</v>
      </c>
      <c r="BO1" s="37" t="s">
        <v>276</v>
      </c>
      <c r="BP1" s="37" t="s">
        <v>270</v>
      </c>
      <c r="BQ1" s="37" t="s">
        <v>320</v>
      </c>
      <c r="BR1" s="37" t="s">
        <v>271</v>
      </c>
      <c r="BS1" s="37" t="s">
        <v>272</v>
      </c>
      <c r="BT1" s="37" t="s">
        <v>273</v>
      </c>
      <c r="BU1" s="38" t="s">
        <v>274</v>
      </c>
      <c r="BV1" s="37" t="s">
        <v>13</v>
      </c>
      <c r="BW1" s="38" t="s">
        <v>269</v>
      </c>
      <c r="BX1" s="38" t="s">
        <v>265</v>
      </c>
      <c r="BY1" s="38" t="s">
        <v>266</v>
      </c>
      <c r="BZ1" s="38" t="s">
        <v>267</v>
      </c>
      <c r="CA1" s="38" t="s">
        <v>268</v>
      </c>
      <c r="CB1" s="38" t="s">
        <v>275</v>
      </c>
    </row>
    <row r="2" spans="1:80" s="2" customFormat="1" ht="17.850000000000001" customHeight="1">
      <c r="A2" s="153">
        <v>1</v>
      </c>
      <c r="B2" s="45" t="s">
        <v>102</v>
      </c>
      <c r="C2" s="6" t="s">
        <v>130</v>
      </c>
      <c r="D2" s="144">
        <v>2113007</v>
      </c>
      <c r="E2" s="144">
        <v>6077198</v>
      </c>
      <c r="F2" s="132">
        <v>0.71</v>
      </c>
      <c r="G2" s="149">
        <v>998.9</v>
      </c>
      <c r="H2" s="4" t="s">
        <v>22</v>
      </c>
      <c r="I2" s="132">
        <v>2.84</v>
      </c>
      <c r="J2" s="5">
        <v>37.9</v>
      </c>
      <c r="K2" s="134">
        <v>47.3</v>
      </c>
      <c r="L2" s="72">
        <v>24.2</v>
      </c>
      <c r="M2" s="73">
        <v>22.4</v>
      </c>
      <c r="N2" s="73">
        <v>33.200000000000003</v>
      </c>
      <c r="O2" s="74">
        <v>20.2</v>
      </c>
      <c r="P2" s="73">
        <v>22.9</v>
      </c>
      <c r="Q2" s="73">
        <v>66.8</v>
      </c>
      <c r="R2" s="73">
        <v>10.199999999999999</v>
      </c>
      <c r="S2" s="88">
        <v>2.2999999999999998</v>
      </c>
      <c r="T2" s="89">
        <v>1.3</v>
      </c>
      <c r="U2" s="90">
        <v>12.7</v>
      </c>
      <c r="V2" s="90">
        <v>7.1</v>
      </c>
      <c r="W2" s="90">
        <v>4.5</v>
      </c>
      <c r="X2" s="90">
        <v>1.5</v>
      </c>
      <c r="Y2" s="90">
        <v>70.599999999999994</v>
      </c>
      <c r="Z2" s="91">
        <v>34</v>
      </c>
      <c r="AA2" s="90">
        <v>16.3</v>
      </c>
      <c r="AB2" s="90">
        <v>32.799999999999997</v>
      </c>
      <c r="AC2" s="90">
        <v>16.899999999999999</v>
      </c>
      <c r="AD2" s="92">
        <v>1</v>
      </c>
      <c r="AE2" s="90">
        <v>1.2</v>
      </c>
      <c r="AF2" s="90">
        <v>7.9</v>
      </c>
      <c r="AG2" s="90">
        <v>0.7</v>
      </c>
      <c r="AH2" s="90">
        <v>11</v>
      </c>
      <c r="AI2" s="90">
        <v>4.5999999999999996</v>
      </c>
      <c r="AJ2" s="90">
        <v>36.1</v>
      </c>
      <c r="AK2" s="90">
        <v>37.700000000000003</v>
      </c>
      <c r="AL2" s="22">
        <v>173200</v>
      </c>
      <c r="AM2" s="60">
        <v>577500</v>
      </c>
      <c r="AN2" s="56">
        <v>62</v>
      </c>
      <c r="AO2" s="106">
        <v>3</v>
      </c>
      <c r="AP2" s="107">
        <v>0.6</v>
      </c>
      <c r="AQ2" s="73">
        <v>3.7</v>
      </c>
      <c r="AR2" s="73">
        <v>7.5</v>
      </c>
      <c r="AS2" s="73">
        <v>3.3</v>
      </c>
      <c r="AT2" s="73">
        <v>7.1</v>
      </c>
      <c r="AU2" s="73">
        <v>2.2999999999999998</v>
      </c>
      <c r="AV2" s="73">
        <v>2.8</v>
      </c>
      <c r="AW2" s="73">
        <v>13.2</v>
      </c>
      <c r="AX2" s="73">
        <v>55.9</v>
      </c>
      <c r="AY2" s="73">
        <v>3.6</v>
      </c>
      <c r="AZ2" s="72">
        <v>30.6</v>
      </c>
      <c r="BA2" s="73">
        <v>36.299999999999997</v>
      </c>
      <c r="BB2" s="73">
        <v>12.6</v>
      </c>
      <c r="BC2" s="73">
        <v>8.1</v>
      </c>
      <c r="BD2" s="73">
        <v>7.2</v>
      </c>
      <c r="BE2" s="73">
        <v>0.1</v>
      </c>
      <c r="BF2" s="73">
        <v>1.5</v>
      </c>
      <c r="BG2" s="73">
        <v>0.9</v>
      </c>
      <c r="BH2" s="73">
        <v>1.2</v>
      </c>
      <c r="BI2" s="73">
        <v>1.5</v>
      </c>
      <c r="BJ2" s="24" t="s">
        <v>14</v>
      </c>
      <c r="BK2" s="60">
        <v>819500</v>
      </c>
      <c r="BL2" s="100">
        <v>90.2</v>
      </c>
      <c r="BM2" s="112">
        <v>5.0999999999999996</v>
      </c>
      <c r="BN2" s="73">
        <v>90</v>
      </c>
      <c r="BO2" s="73">
        <v>3.9</v>
      </c>
      <c r="BP2" s="73">
        <v>0.8</v>
      </c>
      <c r="BQ2" s="73">
        <v>0.7</v>
      </c>
      <c r="BR2" s="73">
        <v>0.7</v>
      </c>
      <c r="BS2" s="73">
        <v>0.6</v>
      </c>
      <c r="BT2" s="73">
        <v>2.8</v>
      </c>
      <c r="BU2" s="73">
        <v>0.3</v>
      </c>
      <c r="BV2" s="73">
        <v>0</v>
      </c>
      <c r="BW2" s="72">
        <v>0.1</v>
      </c>
      <c r="BX2" s="73">
        <v>1.1000000000000001</v>
      </c>
      <c r="BY2" s="73">
        <v>10.1</v>
      </c>
      <c r="BZ2" s="73">
        <v>12.2</v>
      </c>
      <c r="CA2" s="73">
        <v>13.8</v>
      </c>
      <c r="CB2" s="73">
        <v>62.7</v>
      </c>
    </row>
    <row r="3" spans="1:80" s="2" customFormat="1" ht="17.850000000000001" customHeight="1">
      <c r="A3" s="153">
        <v>2</v>
      </c>
      <c r="B3" s="45" t="s">
        <v>103</v>
      </c>
      <c r="C3" s="6" t="s">
        <v>131</v>
      </c>
      <c r="D3" s="144">
        <v>1982257</v>
      </c>
      <c r="E3" s="144">
        <v>6225812</v>
      </c>
      <c r="F3" s="132">
        <v>1.36</v>
      </c>
      <c r="G3" s="149">
        <v>973.7</v>
      </c>
      <c r="H3" s="4" t="s">
        <v>22</v>
      </c>
      <c r="I3" s="132">
        <v>3.13</v>
      </c>
      <c r="J3" s="5">
        <v>44.5</v>
      </c>
      <c r="K3" s="134">
        <v>40.799999999999997</v>
      </c>
      <c r="L3" s="72">
        <v>26.6</v>
      </c>
      <c r="M3" s="73">
        <v>29.1</v>
      </c>
      <c r="N3" s="73">
        <v>33.4</v>
      </c>
      <c r="O3" s="74">
        <v>10.9</v>
      </c>
      <c r="P3" s="73">
        <v>24.2</v>
      </c>
      <c r="Q3" s="73">
        <v>67.2</v>
      </c>
      <c r="R3" s="73">
        <v>8.5</v>
      </c>
      <c r="S3" s="88">
        <v>2.2000000000000002</v>
      </c>
      <c r="T3" s="89">
        <v>1.4</v>
      </c>
      <c r="U3" s="90">
        <v>14.6</v>
      </c>
      <c r="V3" s="90">
        <v>8.3000000000000007</v>
      </c>
      <c r="W3" s="90">
        <v>4.9000000000000004</v>
      </c>
      <c r="X3" s="90">
        <v>1.4</v>
      </c>
      <c r="Y3" s="90">
        <v>67.099999999999994</v>
      </c>
      <c r="Z3" s="91">
        <v>40.799999999999997</v>
      </c>
      <c r="AA3" s="90">
        <v>9.9</v>
      </c>
      <c r="AB3" s="90">
        <v>39.299999999999997</v>
      </c>
      <c r="AC3" s="90">
        <v>10</v>
      </c>
      <c r="AD3" s="92">
        <v>1.1000000000000001</v>
      </c>
      <c r="AE3" s="90">
        <v>1.5</v>
      </c>
      <c r="AF3" s="90">
        <v>10.9</v>
      </c>
      <c r="AG3" s="90">
        <v>1.1000000000000001</v>
      </c>
      <c r="AH3" s="90">
        <v>14.9</v>
      </c>
      <c r="AI3" s="90">
        <v>7.3</v>
      </c>
      <c r="AJ3" s="90">
        <v>36.799999999999997</v>
      </c>
      <c r="AK3" s="90">
        <v>26.4</v>
      </c>
      <c r="AL3" s="22">
        <v>138100</v>
      </c>
      <c r="AM3" s="60">
        <v>551800</v>
      </c>
      <c r="AN3" s="56">
        <v>69.7</v>
      </c>
      <c r="AO3" s="106">
        <v>3.1</v>
      </c>
      <c r="AP3" s="107">
        <v>0.7</v>
      </c>
      <c r="AQ3" s="73">
        <v>4.2</v>
      </c>
      <c r="AR3" s="73">
        <v>10.9</v>
      </c>
      <c r="AS3" s="73">
        <v>3.5</v>
      </c>
      <c r="AT3" s="73">
        <v>9.1</v>
      </c>
      <c r="AU3" s="73">
        <v>3.8</v>
      </c>
      <c r="AV3" s="73">
        <v>2.4</v>
      </c>
      <c r="AW3" s="73">
        <v>10.5</v>
      </c>
      <c r="AX3" s="73">
        <v>50.6</v>
      </c>
      <c r="AY3" s="73">
        <v>4.0999999999999996</v>
      </c>
      <c r="AZ3" s="72">
        <v>27.4</v>
      </c>
      <c r="BA3" s="73">
        <v>31.7</v>
      </c>
      <c r="BB3" s="73">
        <v>12.9</v>
      </c>
      <c r="BC3" s="73">
        <v>10</v>
      </c>
      <c r="BD3" s="73">
        <v>9.5</v>
      </c>
      <c r="BE3" s="73">
        <v>0.2</v>
      </c>
      <c r="BF3" s="73">
        <v>2.1</v>
      </c>
      <c r="BG3" s="73">
        <v>1.5</v>
      </c>
      <c r="BH3" s="73">
        <v>2.1</v>
      </c>
      <c r="BI3" s="73">
        <v>2.6</v>
      </c>
      <c r="BJ3" s="24" t="s">
        <v>14</v>
      </c>
      <c r="BK3" s="60">
        <v>433400</v>
      </c>
      <c r="BL3" s="100">
        <v>91.6</v>
      </c>
      <c r="BM3" s="112">
        <v>2.8</v>
      </c>
      <c r="BN3" s="73">
        <v>91.1</v>
      </c>
      <c r="BO3" s="73">
        <v>4.8</v>
      </c>
      <c r="BP3" s="73">
        <v>0.4</v>
      </c>
      <c r="BQ3" s="73">
        <v>0.5</v>
      </c>
      <c r="BR3" s="73">
        <v>0.7</v>
      </c>
      <c r="BS3" s="73">
        <v>0.7</v>
      </c>
      <c r="BT3" s="73">
        <v>1.1000000000000001</v>
      </c>
      <c r="BU3" s="73">
        <v>0.6</v>
      </c>
      <c r="BV3" s="73">
        <v>0</v>
      </c>
      <c r="BW3" s="72">
        <v>0.2</v>
      </c>
      <c r="BX3" s="73">
        <v>2.2000000000000002</v>
      </c>
      <c r="BY3" s="73">
        <v>25</v>
      </c>
      <c r="BZ3" s="73">
        <v>39.6</v>
      </c>
      <c r="CA3" s="73">
        <v>16</v>
      </c>
      <c r="CB3" s="73">
        <v>16.899999999999999</v>
      </c>
    </row>
    <row r="4" spans="1:80" s="2" customFormat="1" ht="17.850000000000001" customHeight="1">
      <c r="A4" s="153">
        <v>3</v>
      </c>
      <c r="B4" s="45" t="s">
        <v>104</v>
      </c>
      <c r="C4" s="6" t="s">
        <v>132</v>
      </c>
      <c r="D4" s="144">
        <v>2004418</v>
      </c>
      <c r="E4" s="144">
        <v>6536735</v>
      </c>
      <c r="F4" s="132">
        <v>3.49</v>
      </c>
      <c r="G4" s="149">
        <v>1016.8</v>
      </c>
      <c r="H4" s="4" t="s">
        <v>22</v>
      </c>
      <c r="I4" s="132">
        <v>3.25</v>
      </c>
      <c r="J4" s="5">
        <v>63.2</v>
      </c>
      <c r="K4" s="134">
        <v>34</v>
      </c>
      <c r="L4" s="72">
        <v>32.9</v>
      </c>
      <c r="M4" s="73">
        <v>37.200000000000003</v>
      </c>
      <c r="N4" s="73">
        <v>23.2</v>
      </c>
      <c r="O4" s="74">
        <v>6.7</v>
      </c>
      <c r="P4" s="73">
        <v>24.5</v>
      </c>
      <c r="Q4" s="73">
        <v>65.599999999999994</v>
      </c>
      <c r="R4" s="73">
        <v>9.9</v>
      </c>
      <c r="S4" s="88">
        <v>2.9</v>
      </c>
      <c r="T4" s="89">
        <v>2.1</v>
      </c>
      <c r="U4" s="90">
        <v>16.7</v>
      </c>
      <c r="V4" s="90">
        <v>7.1</v>
      </c>
      <c r="W4" s="90">
        <v>5.0999999999999996</v>
      </c>
      <c r="X4" s="90">
        <v>1.6</v>
      </c>
      <c r="Y4" s="90">
        <v>64.7</v>
      </c>
      <c r="Z4" s="91">
        <v>41.8</v>
      </c>
      <c r="AA4" s="90">
        <v>8.5</v>
      </c>
      <c r="AB4" s="90">
        <v>41</v>
      </c>
      <c r="AC4" s="90">
        <v>8.8000000000000007</v>
      </c>
      <c r="AD4" s="92">
        <v>1.8</v>
      </c>
      <c r="AE4" s="90">
        <v>2.2999999999999998</v>
      </c>
      <c r="AF4" s="90">
        <v>12</v>
      </c>
      <c r="AG4" s="90">
        <v>1.5</v>
      </c>
      <c r="AH4" s="90">
        <v>18.600000000000001</v>
      </c>
      <c r="AI4" s="90">
        <v>8.6</v>
      </c>
      <c r="AJ4" s="90">
        <v>34.700000000000003</v>
      </c>
      <c r="AK4" s="90">
        <v>20.6</v>
      </c>
      <c r="AL4" s="22">
        <v>113400</v>
      </c>
      <c r="AM4" s="60">
        <v>357600</v>
      </c>
      <c r="AN4" s="56">
        <v>71.3</v>
      </c>
      <c r="AO4" s="106">
        <v>3.3</v>
      </c>
      <c r="AP4" s="107">
        <v>1</v>
      </c>
      <c r="AQ4" s="73">
        <v>4.5</v>
      </c>
      <c r="AR4" s="73">
        <v>9.8000000000000007</v>
      </c>
      <c r="AS4" s="73">
        <v>3.3</v>
      </c>
      <c r="AT4" s="73">
        <v>9.9</v>
      </c>
      <c r="AU4" s="73">
        <v>4.5999999999999996</v>
      </c>
      <c r="AV4" s="73">
        <v>2.5</v>
      </c>
      <c r="AW4" s="73">
        <v>9.9</v>
      </c>
      <c r="AX4" s="73">
        <v>49.1</v>
      </c>
      <c r="AY4" s="73">
        <v>5.4</v>
      </c>
      <c r="AZ4" s="72">
        <v>24.6</v>
      </c>
      <c r="BA4" s="73">
        <v>30.5</v>
      </c>
      <c r="BB4" s="73">
        <v>12.3</v>
      </c>
      <c r="BC4" s="73">
        <v>11.1</v>
      </c>
      <c r="BD4" s="73">
        <v>11.1</v>
      </c>
      <c r="BE4" s="73">
        <v>0.1</v>
      </c>
      <c r="BF4" s="73">
        <v>2.2999999999999998</v>
      </c>
      <c r="BG4" s="73">
        <v>2.1</v>
      </c>
      <c r="BH4" s="73">
        <v>2.6</v>
      </c>
      <c r="BI4" s="73">
        <v>3.2</v>
      </c>
      <c r="BJ4" s="24" t="s">
        <v>14</v>
      </c>
      <c r="BK4" s="60">
        <v>350000</v>
      </c>
      <c r="BL4" s="100">
        <v>84</v>
      </c>
      <c r="BM4" s="112">
        <v>3.7</v>
      </c>
      <c r="BN4" s="73">
        <v>84</v>
      </c>
      <c r="BO4" s="73">
        <v>7.6</v>
      </c>
      <c r="BP4" s="73">
        <v>0.4</v>
      </c>
      <c r="BQ4" s="73">
        <v>0.8</v>
      </c>
      <c r="BR4" s="73">
        <v>1.7</v>
      </c>
      <c r="BS4" s="73">
        <v>2.2000000000000002</v>
      </c>
      <c r="BT4" s="73">
        <v>2.7</v>
      </c>
      <c r="BU4" s="73">
        <v>0.7</v>
      </c>
      <c r="BV4" s="73">
        <v>0</v>
      </c>
      <c r="BW4" s="72">
        <v>0.6</v>
      </c>
      <c r="BX4" s="73">
        <v>7.4</v>
      </c>
      <c r="BY4" s="73">
        <v>65.8</v>
      </c>
      <c r="BZ4" s="73">
        <v>17.5</v>
      </c>
      <c r="CA4" s="73">
        <v>3.8</v>
      </c>
      <c r="CB4" s="73">
        <v>5</v>
      </c>
    </row>
    <row r="5" spans="1:80" s="2" customFormat="1" ht="17.850000000000001" customHeight="1">
      <c r="A5" s="153">
        <v>4</v>
      </c>
      <c r="B5" s="45" t="s">
        <v>105</v>
      </c>
      <c r="C5" s="6" t="s">
        <v>133</v>
      </c>
      <c r="D5" s="144">
        <v>3664237</v>
      </c>
      <c r="E5" s="144">
        <v>10509296</v>
      </c>
      <c r="F5" s="132">
        <v>0.8</v>
      </c>
      <c r="G5" s="149">
        <v>346</v>
      </c>
      <c r="H5" s="4" t="s">
        <v>22</v>
      </c>
      <c r="I5" s="132">
        <v>2.85</v>
      </c>
      <c r="J5" s="5">
        <v>36.200000000000003</v>
      </c>
      <c r="K5" s="135">
        <v>45.1</v>
      </c>
      <c r="L5" s="72">
        <v>22.3</v>
      </c>
      <c r="M5" s="73">
        <v>27.5</v>
      </c>
      <c r="N5" s="73">
        <v>33</v>
      </c>
      <c r="O5" s="74">
        <v>17.100000000000001</v>
      </c>
      <c r="P5" s="73">
        <v>24.7</v>
      </c>
      <c r="Q5" s="73">
        <v>63.5</v>
      </c>
      <c r="R5" s="73">
        <v>11.8</v>
      </c>
      <c r="S5" s="88">
        <v>1.8</v>
      </c>
      <c r="T5" s="89">
        <v>1.2</v>
      </c>
      <c r="U5" s="90">
        <v>11.4</v>
      </c>
      <c r="V5" s="90">
        <v>6.6</v>
      </c>
      <c r="W5" s="90">
        <v>5.0999999999999996</v>
      </c>
      <c r="X5" s="90">
        <v>1.4</v>
      </c>
      <c r="Y5" s="90">
        <v>72.5</v>
      </c>
      <c r="Z5" s="91">
        <v>40.299999999999997</v>
      </c>
      <c r="AA5" s="90">
        <v>10.1</v>
      </c>
      <c r="AB5" s="90">
        <v>38.9</v>
      </c>
      <c r="AC5" s="90">
        <v>10.7</v>
      </c>
      <c r="AD5" s="92">
        <v>1.5</v>
      </c>
      <c r="AE5" s="90">
        <v>2.5</v>
      </c>
      <c r="AF5" s="90">
        <v>16.600000000000001</v>
      </c>
      <c r="AG5" s="90">
        <v>1.9</v>
      </c>
      <c r="AH5" s="90">
        <v>18.399999999999999</v>
      </c>
      <c r="AI5" s="90">
        <v>8.6</v>
      </c>
      <c r="AJ5" s="90">
        <v>30.1</v>
      </c>
      <c r="AK5" s="90">
        <v>20.5</v>
      </c>
      <c r="AL5" s="22">
        <v>108700</v>
      </c>
      <c r="AM5" s="60">
        <v>518100</v>
      </c>
      <c r="AN5" s="56">
        <v>67.900000000000006</v>
      </c>
      <c r="AO5" s="106">
        <v>3.5</v>
      </c>
      <c r="AP5" s="107">
        <v>0.8</v>
      </c>
      <c r="AQ5" s="73">
        <v>5.8</v>
      </c>
      <c r="AR5" s="73">
        <v>9.6999999999999993</v>
      </c>
      <c r="AS5" s="73">
        <v>3.1</v>
      </c>
      <c r="AT5" s="73">
        <v>9.6</v>
      </c>
      <c r="AU5" s="73">
        <v>4.3</v>
      </c>
      <c r="AV5" s="73">
        <v>2.1</v>
      </c>
      <c r="AW5" s="73">
        <v>8.8000000000000007</v>
      </c>
      <c r="AX5" s="73">
        <v>51</v>
      </c>
      <c r="AY5" s="73">
        <v>4.9000000000000004</v>
      </c>
      <c r="AZ5" s="72">
        <v>22.1</v>
      </c>
      <c r="BA5" s="73">
        <v>29.7</v>
      </c>
      <c r="BB5" s="73">
        <v>11.6</v>
      </c>
      <c r="BC5" s="73">
        <v>12</v>
      </c>
      <c r="BD5" s="73">
        <v>12</v>
      </c>
      <c r="BE5" s="73">
        <v>0.2</v>
      </c>
      <c r="BF5" s="73">
        <v>3.5</v>
      </c>
      <c r="BG5" s="73">
        <v>2.5</v>
      </c>
      <c r="BH5" s="73">
        <v>3</v>
      </c>
      <c r="BI5" s="73">
        <v>3.5</v>
      </c>
      <c r="BJ5" s="24" t="s">
        <v>14</v>
      </c>
      <c r="BK5" s="60">
        <v>362900</v>
      </c>
      <c r="BL5" s="100">
        <v>90.6</v>
      </c>
      <c r="BM5" s="112">
        <v>3.8</v>
      </c>
      <c r="BN5" s="73">
        <v>91.4</v>
      </c>
      <c r="BO5" s="73">
        <v>4.0999999999999996</v>
      </c>
      <c r="BP5" s="73">
        <v>0.8</v>
      </c>
      <c r="BQ5" s="73">
        <v>0.7</v>
      </c>
      <c r="BR5" s="73">
        <v>0.7</v>
      </c>
      <c r="BS5" s="73">
        <v>0.5</v>
      </c>
      <c r="BT5" s="73">
        <v>0.8</v>
      </c>
      <c r="BU5" s="73">
        <v>1</v>
      </c>
      <c r="BV5" s="73">
        <v>0</v>
      </c>
      <c r="BW5" s="72">
        <v>0.1</v>
      </c>
      <c r="BX5" s="73">
        <v>1.4</v>
      </c>
      <c r="BY5" s="73">
        <v>13.2</v>
      </c>
      <c r="BZ5" s="73">
        <v>17.600000000000001</v>
      </c>
      <c r="CA5" s="73">
        <v>21.5</v>
      </c>
      <c r="CB5" s="73">
        <v>46.2</v>
      </c>
    </row>
    <row r="6" spans="1:80" s="2" customFormat="1" ht="17.850000000000001" customHeight="1">
      <c r="A6" s="153">
        <v>5</v>
      </c>
      <c r="B6" s="45" t="s">
        <v>106</v>
      </c>
      <c r="C6" s="6" t="s">
        <v>134</v>
      </c>
      <c r="D6" s="144">
        <v>2398249</v>
      </c>
      <c r="E6" s="144">
        <v>6092130</v>
      </c>
      <c r="F6" s="132">
        <v>0.76</v>
      </c>
      <c r="G6" s="149">
        <v>288</v>
      </c>
      <c r="H6" s="4" t="s">
        <v>22</v>
      </c>
      <c r="I6" s="132">
        <v>2.5</v>
      </c>
      <c r="J6" s="5">
        <v>35.200000000000003</v>
      </c>
      <c r="K6" s="136">
        <v>51</v>
      </c>
      <c r="L6" s="72">
        <v>18.5</v>
      </c>
      <c r="M6" s="73">
        <v>23.4</v>
      </c>
      <c r="N6" s="73">
        <v>32.4</v>
      </c>
      <c r="O6" s="74">
        <v>25.7</v>
      </c>
      <c r="P6" s="73">
        <v>22.6</v>
      </c>
      <c r="Q6" s="73">
        <v>62.1</v>
      </c>
      <c r="R6" s="73">
        <v>15.3</v>
      </c>
      <c r="S6" s="88">
        <v>1.6</v>
      </c>
      <c r="T6" s="89">
        <v>1</v>
      </c>
      <c r="U6" s="90">
        <v>9.3000000000000007</v>
      </c>
      <c r="V6" s="90">
        <v>5.4</v>
      </c>
      <c r="W6" s="90">
        <v>4.8</v>
      </c>
      <c r="X6" s="90">
        <v>1.4</v>
      </c>
      <c r="Y6" s="90">
        <v>76.400000000000006</v>
      </c>
      <c r="Z6" s="91">
        <v>37</v>
      </c>
      <c r="AA6" s="90">
        <v>12.9</v>
      </c>
      <c r="AB6" s="90">
        <v>36.299999999999997</v>
      </c>
      <c r="AC6" s="90">
        <v>13.8</v>
      </c>
      <c r="AD6" s="92">
        <v>1.4</v>
      </c>
      <c r="AE6" s="90">
        <v>2.2999999999999998</v>
      </c>
      <c r="AF6" s="90">
        <v>13.8</v>
      </c>
      <c r="AG6" s="90">
        <v>1.6</v>
      </c>
      <c r="AH6" s="90">
        <v>17.7</v>
      </c>
      <c r="AI6" s="90">
        <v>7.5</v>
      </c>
      <c r="AJ6" s="90">
        <v>30.8</v>
      </c>
      <c r="AK6" s="90">
        <v>24.9</v>
      </c>
      <c r="AL6" s="22">
        <v>103400</v>
      </c>
      <c r="AM6" s="60">
        <v>505400</v>
      </c>
      <c r="AN6" s="56">
        <v>59.3</v>
      </c>
      <c r="AO6" s="106">
        <v>3.3</v>
      </c>
      <c r="AP6" s="107">
        <v>1.2</v>
      </c>
      <c r="AQ6" s="73">
        <v>5.3</v>
      </c>
      <c r="AR6" s="73">
        <v>7.9</v>
      </c>
      <c r="AS6" s="73">
        <v>2.8</v>
      </c>
      <c r="AT6" s="73">
        <v>8.8000000000000007</v>
      </c>
      <c r="AU6" s="73">
        <v>3.5</v>
      </c>
      <c r="AV6" s="73">
        <v>1.9</v>
      </c>
      <c r="AW6" s="73">
        <v>9.3000000000000007</v>
      </c>
      <c r="AX6" s="73">
        <v>54.6</v>
      </c>
      <c r="AY6" s="73">
        <v>4.5999999999999996</v>
      </c>
      <c r="AZ6" s="72">
        <v>23.4</v>
      </c>
      <c r="BA6" s="73">
        <v>32.299999999999997</v>
      </c>
      <c r="BB6" s="73">
        <v>12</v>
      </c>
      <c r="BC6" s="73">
        <v>10.7</v>
      </c>
      <c r="BD6" s="73">
        <v>11.3</v>
      </c>
      <c r="BE6" s="73">
        <v>0.4</v>
      </c>
      <c r="BF6" s="73">
        <v>2.9</v>
      </c>
      <c r="BG6" s="73">
        <v>1.8</v>
      </c>
      <c r="BH6" s="73">
        <v>2.2999999999999998</v>
      </c>
      <c r="BI6" s="73">
        <v>2.9</v>
      </c>
      <c r="BJ6" s="24" t="s">
        <v>14</v>
      </c>
      <c r="BK6" s="60">
        <v>423400</v>
      </c>
      <c r="BL6" s="100">
        <v>84.9</v>
      </c>
      <c r="BM6" s="112">
        <v>8.9</v>
      </c>
      <c r="BN6" s="73">
        <v>83.3</v>
      </c>
      <c r="BO6" s="73">
        <v>6.3</v>
      </c>
      <c r="BP6" s="73">
        <v>1.1000000000000001</v>
      </c>
      <c r="BQ6" s="73">
        <v>1.4</v>
      </c>
      <c r="BR6" s="73">
        <v>1.5</v>
      </c>
      <c r="BS6" s="73">
        <v>1.1000000000000001</v>
      </c>
      <c r="BT6" s="73">
        <v>3.7</v>
      </c>
      <c r="BU6" s="73">
        <v>1.5</v>
      </c>
      <c r="BV6" s="73">
        <v>0</v>
      </c>
      <c r="BW6" s="72">
        <v>0.1</v>
      </c>
      <c r="BX6" s="73">
        <v>1.2</v>
      </c>
      <c r="BY6" s="73">
        <v>12.7</v>
      </c>
      <c r="BZ6" s="73">
        <v>14.3</v>
      </c>
      <c r="CA6" s="73">
        <v>17.100000000000001</v>
      </c>
      <c r="CB6" s="73">
        <v>54.7</v>
      </c>
    </row>
    <row r="7" spans="1:80" s="2" customFormat="1" ht="17.850000000000001" customHeight="1">
      <c r="A7" s="153">
        <v>6</v>
      </c>
      <c r="B7" s="6" t="s">
        <v>107</v>
      </c>
      <c r="C7" s="6" t="s">
        <v>172</v>
      </c>
      <c r="D7" s="144">
        <v>1635154</v>
      </c>
      <c r="E7" s="144">
        <v>3992525</v>
      </c>
      <c r="F7" s="132">
        <v>0.87</v>
      </c>
      <c r="G7" s="149">
        <v>514.4</v>
      </c>
      <c r="H7" s="4" t="s">
        <v>22</v>
      </c>
      <c r="I7" s="132">
        <v>2.39</v>
      </c>
      <c r="J7" s="5">
        <v>48.1</v>
      </c>
      <c r="K7" s="136">
        <v>43.3</v>
      </c>
      <c r="L7" s="72">
        <v>20.3</v>
      </c>
      <c r="M7" s="73">
        <v>31.9</v>
      </c>
      <c r="N7" s="73">
        <v>30</v>
      </c>
      <c r="O7" s="74">
        <v>17.8</v>
      </c>
      <c r="P7" s="73">
        <v>30.1</v>
      </c>
      <c r="Q7" s="73">
        <v>55</v>
      </c>
      <c r="R7" s="73">
        <v>14.9</v>
      </c>
      <c r="S7" s="88">
        <v>2.2999999999999998</v>
      </c>
      <c r="T7" s="89">
        <v>1.3</v>
      </c>
      <c r="U7" s="90">
        <v>9.8000000000000007</v>
      </c>
      <c r="V7" s="90">
        <v>4.8</v>
      </c>
      <c r="W7" s="90">
        <v>5.5</v>
      </c>
      <c r="X7" s="90">
        <v>2.2000000000000002</v>
      </c>
      <c r="Y7" s="90">
        <v>74.099999999999994</v>
      </c>
      <c r="Z7" s="91">
        <v>33.700000000000003</v>
      </c>
      <c r="AA7" s="90">
        <v>15.5</v>
      </c>
      <c r="AB7" s="90">
        <v>33.6</v>
      </c>
      <c r="AC7" s="90">
        <v>17.2</v>
      </c>
      <c r="AD7" s="92">
        <v>1.6</v>
      </c>
      <c r="AE7" s="90">
        <v>1.9</v>
      </c>
      <c r="AF7" s="90">
        <v>10</v>
      </c>
      <c r="AG7" s="90">
        <v>1.1000000000000001</v>
      </c>
      <c r="AH7" s="90">
        <v>14</v>
      </c>
      <c r="AI7" s="90">
        <v>5.8</v>
      </c>
      <c r="AJ7" s="90">
        <v>34.200000000000003</v>
      </c>
      <c r="AK7" s="90">
        <v>31.4</v>
      </c>
      <c r="AL7" s="22">
        <v>109400</v>
      </c>
      <c r="AM7" s="60">
        <v>303000</v>
      </c>
      <c r="AN7" s="56">
        <v>68.400000000000006</v>
      </c>
      <c r="AO7" s="106">
        <v>3.3</v>
      </c>
      <c r="AP7" s="107">
        <v>0.7</v>
      </c>
      <c r="AQ7" s="73">
        <v>4</v>
      </c>
      <c r="AR7" s="73">
        <v>6.4</v>
      </c>
      <c r="AS7" s="73">
        <v>2.4</v>
      </c>
      <c r="AT7" s="73">
        <v>7.6</v>
      </c>
      <c r="AU7" s="73">
        <v>2.8</v>
      </c>
      <c r="AV7" s="73">
        <v>3.4</v>
      </c>
      <c r="AW7" s="73">
        <v>9.6999999999999993</v>
      </c>
      <c r="AX7" s="73">
        <v>59.2</v>
      </c>
      <c r="AY7" s="73">
        <v>4</v>
      </c>
      <c r="AZ7" s="72">
        <v>25</v>
      </c>
      <c r="BA7" s="73">
        <v>36.6</v>
      </c>
      <c r="BB7" s="73">
        <v>10.7</v>
      </c>
      <c r="BC7" s="73">
        <v>9.1999999999999993</v>
      </c>
      <c r="BD7" s="73">
        <v>11.1</v>
      </c>
      <c r="BE7" s="73">
        <v>0.2</v>
      </c>
      <c r="BF7" s="73">
        <v>2.2999999999999998</v>
      </c>
      <c r="BG7" s="73">
        <v>1.3</v>
      </c>
      <c r="BH7" s="73">
        <v>1.6</v>
      </c>
      <c r="BI7" s="73">
        <v>2.1</v>
      </c>
      <c r="BJ7" s="24" t="s">
        <v>14</v>
      </c>
      <c r="BK7" s="60">
        <v>623400</v>
      </c>
      <c r="BL7" s="100">
        <v>66.2</v>
      </c>
      <c r="BM7" s="112">
        <v>9.1</v>
      </c>
      <c r="BN7" s="73">
        <v>61.6</v>
      </c>
      <c r="BO7" s="73">
        <v>8.6999999999999993</v>
      </c>
      <c r="BP7" s="73">
        <v>4.0999999999999996</v>
      </c>
      <c r="BQ7" s="73">
        <v>4.5</v>
      </c>
      <c r="BR7" s="73">
        <v>4.7</v>
      </c>
      <c r="BS7" s="73">
        <v>4.5999999999999996</v>
      </c>
      <c r="BT7" s="73">
        <v>11.1</v>
      </c>
      <c r="BU7" s="73">
        <v>0.6</v>
      </c>
      <c r="BV7" s="73">
        <v>0</v>
      </c>
      <c r="BW7" s="72">
        <v>0.1</v>
      </c>
      <c r="BX7" s="73">
        <v>1</v>
      </c>
      <c r="BY7" s="73">
        <v>10.4</v>
      </c>
      <c r="BZ7" s="73">
        <v>10</v>
      </c>
      <c r="CA7" s="73">
        <v>11</v>
      </c>
      <c r="CB7" s="73">
        <v>67.400000000000006</v>
      </c>
    </row>
    <row r="8" spans="1:80" s="2" customFormat="1" ht="17.850000000000001" customHeight="1">
      <c r="A8" s="153">
        <v>7</v>
      </c>
      <c r="B8" s="127" t="s">
        <v>108</v>
      </c>
      <c r="C8" s="6" t="s">
        <v>173</v>
      </c>
      <c r="D8" s="144">
        <v>2718131</v>
      </c>
      <c r="E8" s="144">
        <v>7927584</v>
      </c>
      <c r="F8" s="132">
        <v>0.47</v>
      </c>
      <c r="G8" s="149">
        <v>1416.1</v>
      </c>
      <c r="H8" s="4" t="s">
        <v>22</v>
      </c>
      <c r="I8" s="132">
        <v>2.88</v>
      </c>
      <c r="J8" s="5">
        <v>61</v>
      </c>
      <c r="K8" s="136">
        <v>42.6</v>
      </c>
      <c r="L8" s="72">
        <v>20.9</v>
      </c>
      <c r="M8" s="73">
        <v>32</v>
      </c>
      <c r="N8" s="73">
        <v>29.6</v>
      </c>
      <c r="O8" s="74">
        <v>17.399999999999999</v>
      </c>
      <c r="P8" s="73">
        <v>31.1</v>
      </c>
      <c r="Q8" s="73">
        <v>54.4</v>
      </c>
      <c r="R8" s="73">
        <v>14.5</v>
      </c>
      <c r="S8" s="88">
        <v>1.7</v>
      </c>
      <c r="T8" s="89">
        <v>1.2</v>
      </c>
      <c r="U8" s="90">
        <v>10.1</v>
      </c>
      <c r="V8" s="90">
        <v>5.8</v>
      </c>
      <c r="W8" s="90">
        <v>6.1</v>
      </c>
      <c r="X8" s="90">
        <v>1.4</v>
      </c>
      <c r="Y8" s="90">
        <v>73.7</v>
      </c>
      <c r="Z8" s="91">
        <v>40</v>
      </c>
      <c r="AA8" s="90">
        <v>9.9</v>
      </c>
      <c r="AB8" s="90">
        <v>39.4</v>
      </c>
      <c r="AC8" s="90">
        <v>10.8</v>
      </c>
      <c r="AD8" s="92">
        <v>3.6</v>
      </c>
      <c r="AE8" s="90">
        <v>4.5</v>
      </c>
      <c r="AF8" s="90">
        <v>23</v>
      </c>
      <c r="AG8" s="90">
        <v>2.5</v>
      </c>
      <c r="AH8" s="90">
        <v>20.399999999999999</v>
      </c>
      <c r="AI8" s="90">
        <v>8.9</v>
      </c>
      <c r="AJ8" s="90">
        <v>23.1</v>
      </c>
      <c r="AK8" s="90">
        <v>13.9</v>
      </c>
      <c r="AL8" s="22">
        <v>92900</v>
      </c>
      <c r="AM8" s="60">
        <v>339300</v>
      </c>
      <c r="AN8" s="56">
        <v>66.599999999999994</v>
      </c>
      <c r="AO8" s="106">
        <v>4.5999999999999996</v>
      </c>
      <c r="AP8" s="107">
        <v>0.5</v>
      </c>
      <c r="AQ8" s="73">
        <v>6.7</v>
      </c>
      <c r="AR8" s="73">
        <v>7.5</v>
      </c>
      <c r="AS8" s="73">
        <v>2.8</v>
      </c>
      <c r="AT8" s="73">
        <v>10.4</v>
      </c>
      <c r="AU8" s="73">
        <v>5.6</v>
      </c>
      <c r="AV8" s="73">
        <v>2.4</v>
      </c>
      <c r="AW8" s="73">
        <v>7.5</v>
      </c>
      <c r="AX8" s="73">
        <v>51.2</v>
      </c>
      <c r="AY8" s="73">
        <v>5.5</v>
      </c>
      <c r="AZ8" s="72">
        <v>16.899999999999999</v>
      </c>
      <c r="BA8" s="73">
        <v>25.2</v>
      </c>
      <c r="BB8" s="73">
        <v>10.6</v>
      </c>
      <c r="BC8" s="73">
        <v>14.6</v>
      </c>
      <c r="BD8" s="73">
        <v>16.100000000000001</v>
      </c>
      <c r="BE8" s="73">
        <v>0.2</v>
      </c>
      <c r="BF8" s="73">
        <v>4.7</v>
      </c>
      <c r="BG8" s="73">
        <v>3.2</v>
      </c>
      <c r="BH8" s="73">
        <v>3.5</v>
      </c>
      <c r="BI8" s="73">
        <v>5</v>
      </c>
      <c r="BJ8" s="24" t="s">
        <v>14</v>
      </c>
      <c r="BK8" s="60">
        <v>382000</v>
      </c>
      <c r="BL8" s="100">
        <v>83.1</v>
      </c>
      <c r="BM8" s="112">
        <v>4.5</v>
      </c>
      <c r="BN8" s="73">
        <v>84.1</v>
      </c>
      <c r="BO8" s="73">
        <v>5.4</v>
      </c>
      <c r="BP8" s="73">
        <v>3.2</v>
      </c>
      <c r="BQ8" s="73">
        <v>1.7</v>
      </c>
      <c r="BR8" s="73">
        <v>1.4</v>
      </c>
      <c r="BS8" s="73">
        <v>1.1000000000000001</v>
      </c>
      <c r="BT8" s="73">
        <v>2.1</v>
      </c>
      <c r="BU8" s="73">
        <v>1</v>
      </c>
      <c r="BV8" s="73">
        <v>0</v>
      </c>
      <c r="BW8" s="72">
        <v>0.1</v>
      </c>
      <c r="BX8" s="73">
        <v>0.5</v>
      </c>
      <c r="BY8" s="73">
        <v>5.4</v>
      </c>
      <c r="BZ8" s="73">
        <v>6.1</v>
      </c>
      <c r="CA8" s="73">
        <v>9.1</v>
      </c>
      <c r="CB8" s="73">
        <v>78.8</v>
      </c>
    </row>
    <row r="9" spans="1:80" s="2" customFormat="1" ht="17.850000000000001" customHeight="1">
      <c r="A9" s="153">
        <v>8</v>
      </c>
      <c r="B9" s="6" t="s">
        <v>109</v>
      </c>
      <c r="C9" s="6" t="s">
        <v>174</v>
      </c>
      <c r="D9" s="144">
        <v>889448</v>
      </c>
      <c r="E9" s="144">
        <v>2849494</v>
      </c>
      <c r="F9" s="132">
        <v>0.67</v>
      </c>
      <c r="G9" s="149">
        <v>3211.4</v>
      </c>
      <c r="H9" s="4" t="s">
        <v>22</v>
      </c>
      <c r="I9" s="132">
        <v>3.17</v>
      </c>
      <c r="J9" s="5">
        <v>75</v>
      </c>
      <c r="K9" s="136">
        <v>42.7</v>
      </c>
      <c r="L9" s="72">
        <v>19.600000000000001</v>
      </c>
      <c r="M9" s="73">
        <v>33.299999999999997</v>
      </c>
      <c r="N9" s="73">
        <v>28.2</v>
      </c>
      <c r="O9" s="74">
        <v>19</v>
      </c>
      <c r="P9" s="73">
        <v>32</v>
      </c>
      <c r="Q9" s="73">
        <v>54.8</v>
      </c>
      <c r="R9" s="73">
        <v>13.2</v>
      </c>
      <c r="S9" s="88">
        <v>1.5</v>
      </c>
      <c r="T9" s="89">
        <v>1.2</v>
      </c>
      <c r="U9" s="90">
        <v>9.1999999999999993</v>
      </c>
      <c r="V9" s="90">
        <v>5.3</v>
      </c>
      <c r="W9" s="90">
        <v>7.1</v>
      </c>
      <c r="X9" s="90">
        <v>1.6</v>
      </c>
      <c r="Y9" s="90">
        <v>74.099999999999994</v>
      </c>
      <c r="Z9" s="91">
        <v>40.299999999999997</v>
      </c>
      <c r="AA9" s="90">
        <v>9.9</v>
      </c>
      <c r="AB9" s="90">
        <v>39</v>
      </c>
      <c r="AC9" s="90">
        <v>10.8</v>
      </c>
      <c r="AD9" s="92">
        <v>6</v>
      </c>
      <c r="AE9" s="90">
        <v>5.0999999999999996</v>
      </c>
      <c r="AF9" s="90">
        <v>19.8</v>
      </c>
      <c r="AG9" s="90">
        <v>1.9</v>
      </c>
      <c r="AH9" s="90">
        <v>17.899999999999999</v>
      </c>
      <c r="AI9" s="90">
        <v>8.8000000000000007</v>
      </c>
      <c r="AJ9" s="90">
        <v>26.2</v>
      </c>
      <c r="AK9" s="90">
        <v>14.3</v>
      </c>
      <c r="AL9" s="22">
        <v>93300</v>
      </c>
      <c r="AM9" s="60">
        <v>280400</v>
      </c>
      <c r="AN9" s="56">
        <v>61.9</v>
      </c>
      <c r="AO9" s="106">
        <v>4</v>
      </c>
      <c r="AP9" s="107">
        <v>0.5</v>
      </c>
      <c r="AQ9" s="73">
        <v>5.3</v>
      </c>
      <c r="AR9" s="73">
        <v>9.1</v>
      </c>
      <c r="AS9" s="73">
        <v>3.3</v>
      </c>
      <c r="AT9" s="73">
        <v>10.3</v>
      </c>
      <c r="AU9" s="73">
        <v>5.9</v>
      </c>
      <c r="AV9" s="73">
        <v>2.2000000000000002</v>
      </c>
      <c r="AW9" s="73">
        <v>7.7</v>
      </c>
      <c r="AX9" s="73">
        <v>50.8</v>
      </c>
      <c r="AY9" s="73">
        <v>5</v>
      </c>
      <c r="AZ9" s="72">
        <v>16.8</v>
      </c>
      <c r="BA9" s="73">
        <v>25.9</v>
      </c>
      <c r="BB9" s="73">
        <v>11.2</v>
      </c>
      <c r="BC9" s="73">
        <v>14</v>
      </c>
      <c r="BD9" s="73">
        <v>16.899999999999999</v>
      </c>
      <c r="BE9" s="73">
        <v>0.2</v>
      </c>
      <c r="BF9" s="73">
        <v>3.5</v>
      </c>
      <c r="BG9" s="73">
        <v>2.7</v>
      </c>
      <c r="BH9" s="73">
        <v>4.3</v>
      </c>
      <c r="BI9" s="73">
        <v>4.5</v>
      </c>
      <c r="BJ9" s="24" t="s">
        <v>14</v>
      </c>
      <c r="BK9" s="60">
        <v>611700</v>
      </c>
      <c r="BL9" s="100">
        <v>72.400000000000006</v>
      </c>
      <c r="BM9" s="112">
        <v>4.0999999999999996</v>
      </c>
      <c r="BN9" s="73">
        <v>66.7</v>
      </c>
      <c r="BO9" s="73">
        <v>14.3</v>
      </c>
      <c r="BP9" s="73">
        <v>5.4</v>
      </c>
      <c r="BQ9" s="73">
        <v>3</v>
      </c>
      <c r="BR9" s="73">
        <v>2.2999999999999998</v>
      </c>
      <c r="BS9" s="73">
        <v>1.7</v>
      </c>
      <c r="BT9" s="73">
        <v>5.8</v>
      </c>
      <c r="BU9" s="73">
        <v>0.7</v>
      </c>
      <c r="BV9" s="73">
        <v>0</v>
      </c>
      <c r="BW9" s="72">
        <v>0.1</v>
      </c>
      <c r="BX9" s="73">
        <v>0.5</v>
      </c>
      <c r="BY9" s="73">
        <v>5.6</v>
      </c>
      <c r="BZ9" s="73">
        <v>6.9</v>
      </c>
      <c r="CA9" s="73">
        <v>13.2</v>
      </c>
      <c r="CB9" s="73">
        <v>73.7</v>
      </c>
    </row>
    <row r="10" spans="1:80" s="2" customFormat="1" ht="17.850000000000001" customHeight="1">
      <c r="A10" s="153">
        <v>9</v>
      </c>
      <c r="B10" s="6" t="s">
        <v>110</v>
      </c>
      <c r="C10" s="6" t="s">
        <v>175</v>
      </c>
      <c r="D10" s="144">
        <v>1737152</v>
      </c>
      <c r="E10" s="144">
        <v>4341398</v>
      </c>
      <c r="F10" s="132">
        <v>1.45</v>
      </c>
      <c r="G10" s="149">
        <v>1427.5</v>
      </c>
      <c r="H10" s="4" t="s">
        <v>22</v>
      </c>
      <c r="I10" s="132">
        <v>2.48</v>
      </c>
      <c r="J10" s="5">
        <v>73</v>
      </c>
      <c r="K10" s="136">
        <v>35.299999999999997</v>
      </c>
      <c r="L10" s="72">
        <v>23</v>
      </c>
      <c r="M10" s="73">
        <v>43.4</v>
      </c>
      <c r="N10" s="73">
        <v>24.2</v>
      </c>
      <c r="O10" s="74">
        <v>9.4</v>
      </c>
      <c r="P10" s="73">
        <v>33.200000000000003</v>
      </c>
      <c r="Q10" s="73">
        <v>52.6</v>
      </c>
      <c r="R10" s="73">
        <v>14.2</v>
      </c>
      <c r="S10" s="88">
        <v>2.2000000000000002</v>
      </c>
      <c r="T10" s="89">
        <v>1.5</v>
      </c>
      <c r="U10" s="90">
        <v>10.199999999999999</v>
      </c>
      <c r="V10" s="90">
        <v>4.9000000000000004</v>
      </c>
      <c r="W10" s="90">
        <v>6</v>
      </c>
      <c r="X10" s="90">
        <v>2.4</v>
      </c>
      <c r="Y10" s="90">
        <v>72.900000000000006</v>
      </c>
      <c r="Z10" s="91">
        <v>39.4</v>
      </c>
      <c r="AA10" s="90">
        <v>9.6999999999999993</v>
      </c>
      <c r="AB10" s="90">
        <v>40.4</v>
      </c>
      <c r="AC10" s="90">
        <v>10.5</v>
      </c>
      <c r="AD10" s="92">
        <v>2.6</v>
      </c>
      <c r="AE10" s="90">
        <v>3</v>
      </c>
      <c r="AF10" s="90">
        <v>13.4</v>
      </c>
      <c r="AG10" s="90">
        <v>1.7</v>
      </c>
      <c r="AH10" s="90">
        <v>17.3</v>
      </c>
      <c r="AI10" s="90">
        <v>7.5</v>
      </c>
      <c r="AJ10" s="90">
        <v>32.299999999999997</v>
      </c>
      <c r="AK10" s="90">
        <v>22.2</v>
      </c>
      <c r="AL10" s="22">
        <v>86600</v>
      </c>
      <c r="AM10" s="60">
        <v>106000</v>
      </c>
      <c r="AN10" s="56">
        <v>74.2</v>
      </c>
      <c r="AO10" s="106">
        <v>3.8</v>
      </c>
      <c r="AP10" s="107">
        <v>0.5</v>
      </c>
      <c r="AQ10" s="73">
        <v>4.0999999999999996</v>
      </c>
      <c r="AR10" s="73">
        <v>8.8000000000000007</v>
      </c>
      <c r="AS10" s="73">
        <v>2.6</v>
      </c>
      <c r="AT10" s="73">
        <v>9.6</v>
      </c>
      <c r="AU10" s="73">
        <v>4</v>
      </c>
      <c r="AV10" s="73">
        <v>2.8</v>
      </c>
      <c r="AW10" s="73">
        <v>8.9</v>
      </c>
      <c r="AX10" s="73">
        <v>53.3</v>
      </c>
      <c r="AY10" s="73">
        <v>5.5</v>
      </c>
      <c r="AZ10" s="72">
        <v>21</v>
      </c>
      <c r="BA10" s="73">
        <v>32.200000000000003</v>
      </c>
      <c r="BB10" s="73">
        <v>10.4</v>
      </c>
      <c r="BC10" s="73">
        <v>12.1</v>
      </c>
      <c r="BD10" s="73">
        <v>13.4</v>
      </c>
      <c r="BE10" s="73">
        <v>0.1</v>
      </c>
      <c r="BF10" s="73">
        <v>2.5</v>
      </c>
      <c r="BG10" s="73">
        <v>2.1</v>
      </c>
      <c r="BH10" s="73">
        <v>2.8</v>
      </c>
      <c r="BI10" s="73">
        <v>3.3</v>
      </c>
      <c r="BJ10" s="24" t="s">
        <v>18</v>
      </c>
      <c r="BK10" s="60">
        <v>340200</v>
      </c>
      <c r="BL10" s="100">
        <v>51.2</v>
      </c>
      <c r="BM10" s="112">
        <v>5</v>
      </c>
      <c r="BN10" s="73">
        <v>30.4</v>
      </c>
      <c r="BO10" s="73">
        <v>22.8</v>
      </c>
      <c r="BP10" s="73">
        <v>1.6</v>
      </c>
      <c r="BQ10" s="73">
        <v>4.9000000000000004</v>
      </c>
      <c r="BR10" s="73">
        <v>10.3</v>
      </c>
      <c r="BS10" s="73">
        <v>13.5</v>
      </c>
      <c r="BT10" s="73">
        <v>15.5</v>
      </c>
      <c r="BU10" s="73">
        <v>0.9</v>
      </c>
      <c r="BV10" s="73">
        <v>0.1</v>
      </c>
      <c r="BW10" s="72">
        <v>0.2</v>
      </c>
      <c r="BX10" s="73">
        <v>2.4</v>
      </c>
      <c r="BY10" s="73">
        <v>22.6</v>
      </c>
      <c r="BZ10" s="73">
        <v>25.4</v>
      </c>
      <c r="CA10" s="73">
        <v>22.6</v>
      </c>
      <c r="CB10" s="73">
        <v>26.7</v>
      </c>
    </row>
    <row r="11" spans="1:80" s="2" customFormat="1" ht="17.850000000000001" customHeight="1">
      <c r="A11" s="153">
        <v>10</v>
      </c>
      <c r="B11" s="6" t="s">
        <v>111</v>
      </c>
      <c r="C11" s="6" t="s">
        <v>185</v>
      </c>
      <c r="D11" s="144">
        <v>1307483</v>
      </c>
      <c r="E11" s="144">
        <v>2517022</v>
      </c>
      <c r="F11" s="132">
        <v>1.19</v>
      </c>
      <c r="G11" s="149">
        <v>10462.799999999999</v>
      </c>
      <c r="H11" s="4" t="s">
        <v>3</v>
      </c>
      <c r="I11" s="132">
        <v>1.87</v>
      </c>
      <c r="J11" s="5">
        <v>50.3</v>
      </c>
      <c r="K11" s="136">
        <v>37.4</v>
      </c>
      <c r="L11" s="72">
        <v>12.1</v>
      </c>
      <c r="M11" s="73">
        <v>50.2</v>
      </c>
      <c r="N11" s="73">
        <v>23.7</v>
      </c>
      <c r="O11" s="74">
        <v>14</v>
      </c>
      <c r="P11" s="73">
        <v>47</v>
      </c>
      <c r="Q11" s="73">
        <v>40.9</v>
      </c>
      <c r="R11" s="73">
        <v>12.2</v>
      </c>
      <c r="S11" s="88">
        <v>1.8</v>
      </c>
      <c r="T11" s="89">
        <v>0.9</v>
      </c>
      <c r="U11" s="90">
        <v>5</v>
      </c>
      <c r="V11" s="90">
        <v>2</v>
      </c>
      <c r="W11" s="90">
        <v>5.2</v>
      </c>
      <c r="X11" s="90">
        <v>4.5999999999999996</v>
      </c>
      <c r="Y11" s="90">
        <v>80.5</v>
      </c>
      <c r="Z11" s="91">
        <v>22.6</v>
      </c>
      <c r="AA11" s="90">
        <v>24.8</v>
      </c>
      <c r="AB11" s="90">
        <v>23.7</v>
      </c>
      <c r="AC11" s="90">
        <v>29</v>
      </c>
      <c r="AD11" s="92">
        <v>1.5</v>
      </c>
      <c r="AE11" s="90">
        <v>1.5</v>
      </c>
      <c r="AF11" s="90">
        <v>5.7</v>
      </c>
      <c r="AG11" s="90">
        <v>0.8</v>
      </c>
      <c r="AH11" s="90">
        <v>9</v>
      </c>
      <c r="AI11" s="90">
        <v>3.3</v>
      </c>
      <c r="AJ11" s="90">
        <v>39.5</v>
      </c>
      <c r="AK11" s="90">
        <v>38.799999999999997</v>
      </c>
      <c r="AL11" s="22">
        <v>112200</v>
      </c>
      <c r="AM11" s="60">
        <v>112800</v>
      </c>
      <c r="AN11" s="56">
        <v>75.900000000000006</v>
      </c>
      <c r="AO11" s="106">
        <v>2.8</v>
      </c>
      <c r="AP11" s="107">
        <v>0.3</v>
      </c>
      <c r="AQ11" s="73">
        <v>1.8</v>
      </c>
      <c r="AR11" s="73">
        <v>4.3</v>
      </c>
      <c r="AS11" s="73">
        <v>2.1</v>
      </c>
      <c r="AT11" s="73">
        <v>6</v>
      </c>
      <c r="AU11" s="73">
        <v>1.8</v>
      </c>
      <c r="AV11" s="73">
        <v>5.4</v>
      </c>
      <c r="AW11" s="73">
        <v>13.6</v>
      </c>
      <c r="AX11" s="73">
        <v>60.3</v>
      </c>
      <c r="AY11" s="73">
        <v>4.3</v>
      </c>
      <c r="AZ11" s="72">
        <v>30.4</v>
      </c>
      <c r="BA11" s="73">
        <v>40.4</v>
      </c>
      <c r="BB11" s="73">
        <v>10.5</v>
      </c>
      <c r="BC11" s="73">
        <v>7.5</v>
      </c>
      <c r="BD11" s="73">
        <v>7.7</v>
      </c>
      <c r="BE11" s="73">
        <v>0</v>
      </c>
      <c r="BF11" s="73">
        <v>0.9</v>
      </c>
      <c r="BG11" s="73">
        <v>0.5</v>
      </c>
      <c r="BH11" s="73">
        <v>0.9</v>
      </c>
      <c r="BI11" s="73">
        <v>1.2</v>
      </c>
      <c r="BJ11" s="24" t="s">
        <v>27</v>
      </c>
      <c r="BK11" s="60">
        <v>793200</v>
      </c>
      <c r="BL11" s="100">
        <v>37.299999999999997</v>
      </c>
      <c r="BM11" s="112">
        <v>10.1</v>
      </c>
      <c r="BN11" s="73">
        <v>11.8</v>
      </c>
      <c r="BO11" s="73">
        <v>7.8</v>
      </c>
      <c r="BP11" s="73">
        <v>5.7</v>
      </c>
      <c r="BQ11" s="73">
        <v>8.6999999999999993</v>
      </c>
      <c r="BR11" s="73">
        <v>9.6</v>
      </c>
      <c r="BS11" s="73">
        <v>9.5</v>
      </c>
      <c r="BT11" s="73">
        <v>46.7</v>
      </c>
      <c r="BU11" s="73">
        <v>0.1</v>
      </c>
      <c r="BV11" s="73">
        <v>0.1</v>
      </c>
      <c r="BW11" s="72">
        <v>0.1</v>
      </c>
      <c r="BX11" s="73">
        <v>1.4</v>
      </c>
      <c r="BY11" s="73">
        <v>12.5</v>
      </c>
      <c r="BZ11" s="73">
        <v>6.4</v>
      </c>
      <c r="CA11" s="73">
        <v>7.7</v>
      </c>
      <c r="CB11" s="73">
        <v>71.8</v>
      </c>
    </row>
    <row r="12" spans="1:80" s="2" customFormat="1" ht="17.850000000000001" customHeight="1">
      <c r="A12" s="153">
        <v>11</v>
      </c>
      <c r="B12" s="6" t="s">
        <v>112</v>
      </c>
      <c r="C12" s="6" t="s">
        <v>186</v>
      </c>
      <c r="D12" s="144">
        <v>1911511</v>
      </c>
      <c r="E12" s="144">
        <v>3373893</v>
      </c>
      <c r="F12" s="132">
        <v>1.84</v>
      </c>
      <c r="G12" s="149">
        <v>5307.8</v>
      </c>
      <c r="H12" s="4" t="s">
        <v>3</v>
      </c>
      <c r="I12" s="132">
        <v>1.67</v>
      </c>
      <c r="J12" s="5">
        <v>61.9</v>
      </c>
      <c r="K12" s="136">
        <v>32.5</v>
      </c>
      <c r="L12" s="72">
        <v>8.6</v>
      </c>
      <c r="M12" s="73">
        <v>64.900000000000006</v>
      </c>
      <c r="N12" s="73">
        <v>17.899999999999999</v>
      </c>
      <c r="O12" s="74">
        <v>8.6</v>
      </c>
      <c r="P12" s="73">
        <v>57.2</v>
      </c>
      <c r="Q12" s="73">
        <v>30.5</v>
      </c>
      <c r="R12" s="73">
        <v>12.3</v>
      </c>
      <c r="S12" s="88">
        <v>1</v>
      </c>
      <c r="T12" s="89">
        <v>0.5</v>
      </c>
      <c r="U12" s="90">
        <v>3.1</v>
      </c>
      <c r="V12" s="90">
        <v>1.4</v>
      </c>
      <c r="W12" s="90">
        <v>8.3000000000000007</v>
      </c>
      <c r="X12" s="90">
        <v>7.3</v>
      </c>
      <c r="Y12" s="90">
        <v>78.400000000000006</v>
      </c>
      <c r="Z12" s="91">
        <v>28.7</v>
      </c>
      <c r="AA12" s="90">
        <v>19.399999999999999</v>
      </c>
      <c r="AB12" s="90">
        <v>29.8</v>
      </c>
      <c r="AC12" s="90">
        <v>22.1</v>
      </c>
      <c r="AD12" s="92">
        <v>1.7</v>
      </c>
      <c r="AE12" s="90">
        <v>2.4</v>
      </c>
      <c r="AF12" s="90">
        <v>7.4</v>
      </c>
      <c r="AG12" s="90">
        <v>1.5</v>
      </c>
      <c r="AH12" s="90">
        <v>12.8</v>
      </c>
      <c r="AI12" s="90">
        <v>4.9000000000000004</v>
      </c>
      <c r="AJ12" s="90">
        <v>38.9</v>
      </c>
      <c r="AK12" s="90">
        <v>30.4</v>
      </c>
      <c r="AL12" s="22">
        <v>67000</v>
      </c>
      <c r="AM12" s="60">
        <v>21000</v>
      </c>
      <c r="AN12" s="56">
        <v>76.2</v>
      </c>
      <c r="AO12" s="106">
        <v>3.2</v>
      </c>
      <c r="AP12" s="107">
        <v>0.5</v>
      </c>
      <c r="AQ12" s="73">
        <v>2.4</v>
      </c>
      <c r="AR12" s="73">
        <v>5.6</v>
      </c>
      <c r="AS12" s="73">
        <v>2.1</v>
      </c>
      <c r="AT12" s="73">
        <v>7.6</v>
      </c>
      <c r="AU12" s="73">
        <v>2.7</v>
      </c>
      <c r="AV12" s="73">
        <v>3.4</v>
      </c>
      <c r="AW12" s="73">
        <v>10.3</v>
      </c>
      <c r="AX12" s="73">
        <v>61.2</v>
      </c>
      <c r="AY12" s="73">
        <v>4.0999999999999996</v>
      </c>
      <c r="AZ12" s="72">
        <v>24.5</v>
      </c>
      <c r="BA12" s="73">
        <v>38</v>
      </c>
      <c r="BB12" s="73">
        <v>10.1</v>
      </c>
      <c r="BC12" s="73">
        <v>9.6</v>
      </c>
      <c r="BD12" s="73">
        <v>12</v>
      </c>
      <c r="BE12" s="73">
        <v>0.1</v>
      </c>
      <c r="BF12" s="73">
        <v>1.3</v>
      </c>
      <c r="BG12" s="73">
        <v>1</v>
      </c>
      <c r="BH12" s="73">
        <v>1.5</v>
      </c>
      <c r="BI12" s="73">
        <v>2</v>
      </c>
      <c r="BJ12" s="24" t="s">
        <v>15</v>
      </c>
      <c r="BK12" s="60">
        <v>356200</v>
      </c>
      <c r="BL12" s="100">
        <v>20.2</v>
      </c>
      <c r="BM12" s="112">
        <v>10.5</v>
      </c>
      <c r="BN12" s="73">
        <v>7.7</v>
      </c>
      <c r="BO12" s="73">
        <v>5.3</v>
      </c>
      <c r="BP12" s="73">
        <v>2.9</v>
      </c>
      <c r="BQ12" s="73">
        <v>6.2</v>
      </c>
      <c r="BR12" s="73">
        <v>9.3000000000000007</v>
      </c>
      <c r="BS12" s="73">
        <v>12.7</v>
      </c>
      <c r="BT12" s="73">
        <v>55.7</v>
      </c>
      <c r="BU12" s="73">
        <v>0.2</v>
      </c>
      <c r="BV12" s="73">
        <v>0.1</v>
      </c>
      <c r="BW12" s="72">
        <v>0.2</v>
      </c>
      <c r="BX12" s="73">
        <v>2.9</v>
      </c>
      <c r="BY12" s="73">
        <v>23.5</v>
      </c>
      <c r="BZ12" s="73">
        <v>12.8</v>
      </c>
      <c r="CA12" s="73">
        <v>10.199999999999999</v>
      </c>
      <c r="CB12" s="73">
        <v>50.4</v>
      </c>
    </row>
    <row r="13" spans="1:80" s="2" customFormat="1" ht="17.850000000000001" customHeight="1">
      <c r="A13" s="153">
        <v>12</v>
      </c>
      <c r="B13" s="6" t="s">
        <v>113</v>
      </c>
      <c r="C13" s="6" t="s">
        <v>187</v>
      </c>
      <c r="D13" s="144">
        <v>1319395</v>
      </c>
      <c r="E13" s="144">
        <v>2856055</v>
      </c>
      <c r="F13" s="132">
        <v>1.1200000000000001</v>
      </c>
      <c r="G13" s="149">
        <v>10480.700000000001</v>
      </c>
      <c r="H13" s="4" t="s">
        <v>3</v>
      </c>
      <c r="I13" s="132">
        <v>2.12</v>
      </c>
      <c r="J13" s="5">
        <v>76.8</v>
      </c>
      <c r="K13" s="136">
        <v>36.299999999999997</v>
      </c>
      <c r="L13" s="72">
        <v>14.9</v>
      </c>
      <c r="M13" s="73">
        <v>49.9</v>
      </c>
      <c r="N13" s="73">
        <v>23.5</v>
      </c>
      <c r="O13" s="74">
        <v>11.7</v>
      </c>
      <c r="P13" s="73">
        <v>49.9</v>
      </c>
      <c r="Q13" s="73">
        <v>36.299999999999997</v>
      </c>
      <c r="R13" s="73">
        <v>13.9</v>
      </c>
      <c r="S13" s="88">
        <v>1.5</v>
      </c>
      <c r="T13" s="89">
        <v>0.9</v>
      </c>
      <c r="U13" s="90">
        <v>6</v>
      </c>
      <c r="V13" s="90">
        <v>3</v>
      </c>
      <c r="W13" s="90">
        <v>6.5</v>
      </c>
      <c r="X13" s="90">
        <v>3.7</v>
      </c>
      <c r="Y13" s="90">
        <v>78.3</v>
      </c>
      <c r="Z13" s="91">
        <v>34.5</v>
      </c>
      <c r="AA13" s="90">
        <v>14.1</v>
      </c>
      <c r="AB13" s="90">
        <v>35.6</v>
      </c>
      <c r="AC13" s="90">
        <v>15.7</v>
      </c>
      <c r="AD13" s="92">
        <v>5.6</v>
      </c>
      <c r="AE13" s="90">
        <v>4.7</v>
      </c>
      <c r="AF13" s="90">
        <v>13.3</v>
      </c>
      <c r="AG13" s="90">
        <v>1.8</v>
      </c>
      <c r="AH13" s="90">
        <v>15.4</v>
      </c>
      <c r="AI13" s="90">
        <v>5.7</v>
      </c>
      <c r="AJ13" s="90">
        <v>32.200000000000003</v>
      </c>
      <c r="AK13" s="90">
        <v>21.2</v>
      </c>
      <c r="AL13" s="22">
        <v>63100</v>
      </c>
      <c r="AM13" s="60">
        <v>24700</v>
      </c>
      <c r="AN13" s="56">
        <v>72.7</v>
      </c>
      <c r="AO13" s="106">
        <v>4.3</v>
      </c>
      <c r="AP13" s="107">
        <v>0.3</v>
      </c>
      <c r="AQ13" s="73">
        <v>3.8</v>
      </c>
      <c r="AR13" s="73">
        <v>5</v>
      </c>
      <c r="AS13" s="73">
        <v>1.9</v>
      </c>
      <c r="AT13" s="73">
        <v>8.6</v>
      </c>
      <c r="AU13" s="73">
        <v>3.4</v>
      </c>
      <c r="AV13" s="73">
        <v>4.9000000000000004</v>
      </c>
      <c r="AW13" s="73">
        <v>7.5</v>
      </c>
      <c r="AX13" s="73">
        <v>61.2</v>
      </c>
      <c r="AY13" s="73">
        <v>3.4</v>
      </c>
      <c r="AZ13" s="72">
        <v>18.8</v>
      </c>
      <c r="BA13" s="73">
        <v>31.9</v>
      </c>
      <c r="BB13" s="73">
        <v>9.5</v>
      </c>
      <c r="BC13" s="73">
        <v>10.9</v>
      </c>
      <c r="BD13" s="73">
        <v>18.7</v>
      </c>
      <c r="BE13" s="73">
        <v>0.1</v>
      </c>
      <c r="BF13" s="73">
        <v>2.8</v>
      </c>
      <c r="BG13" s="73">
        <v>1.4</v>
      </c>
      <c r="BH13" s="73">
        <v>2.2999999999999998</v>
      </c>
      <c r="BI13" s="73">
        <v>3.5</v>
      </c>
      <c r="BJ13" s="24" t="s">
        <v>27</v>
      </c>
      <c r="BK13" s="60">
        <v>534600</v>
      </c>
      <c r="BL13" s="100">
        <v>24.5</v>
      </c>
      <c r="BM13" s="112">
        <v>7.9</v>
      </c>
      <c r="BN13" s="73">
        <v>12.9</v>
      </c>
      <c r="BO13" s="73">
        <v>6.6</v>
      </c>
      <c r="BP13" s="73">
        <v>8.1</v>
      </c>
      <c r="BQ13" s="73">
        <v>13.1</v>
      </c>
      <c r="BR13" s="73">
        <v>13.9</v>
      </c>
      <c r="BS13" s="73">
        <v>12.3</v>
      </c>
      <c r="BT13" s="73">
        <v>32.799999999999997</v>
      </c>
      <c r="BU13" s="73">
        <v>0.3</v>
      </c>
      <c r="BV13" s="73">
        <v>0.1</v>
      </c>
      <c r="BW13" s="72">
        <v>0.1</v>
      </c>
      <c r="BX13" s="73">
        <v>1.2</v>
      </c>
      <c r="BY13" s="73">
        <v>8.4</v>
      </c>
      <c r="BZ13" s="73">
        <v>5</v>
      </c>
      <c r="CA13" s="73">
        <v>7.7</v>
      </c>
      <c r="CB13" s="73">
        <v>77.599999999999994</v>
      </c>
    </row>
    <row r="14" spans="1:80" s="2" customFormat="1" ht="17.850000000000001" customHeight="1">
      <c r="A14" s="153">
        <v>13</v>
      </c>
      <c r="B14" s="127" t="s">
        <v>114</v>
      </c>
      <c r="C14" s="6" t="s">
        <v>193</v>
      </c>
      <c r="D14" s="144">
        <v>3541287</v>
      </c>
      <c r="E14" s="144">
        <v>10565695</v>
      </c>
      <c r="F14" s="132">
        <v>1.45</v>
      </c>
      <c r="G14" s="149">
        <v>523.20000000000005</v>
      </c>
      <c r="H14" s="4" t="s">
        <v>22</v>
      </c>
      <c r="I14" s="132">
        <v>2.97</v>
      </c>
      <c r="J14" s="5">
        <v>50.8</v>
      </c>
      <c r="K14" s="136">
        <v>37</v>
      </c>
      <c r="L14" s="72">
        <v>26.2</v>
      </c>
      <c r="M14" s="73">
        <v>35.299999999999997</v>
      </c>
      <c r="N14" s="73">
        <v>28</v>
      </c>
      <c r="O14" s="74">
        <v>10.5</v>
      </c>
      <c r="P14" s="73">
        <v>26.6</v>
      </c>
      <c r="Q14" s="73">
        <v>60.9</v>
      </c>
      <c r="R14" s="73">
        <v>12.4</v>
      </c>
      <c r="S14" s="88">
        <v>2</v>
      </c>
      <c r="T14" s="89">
        <v>1.6</v>
      </c>
      <c r="U14" s="90">
        <v>13.5</v>
      </c>
      <c r="V14" s="90">
        <v>6.9</v>
      </c>
      <c r="W14" s="90">
        <v>5.6</v>
      </c>
      <c r="X14" s="90">
        <v>1.4</v>
      </c>
      <c r="Y14" s="90">
        <v>69</v>
      </c>
      <c r="Z14" s="91">
        <v>41.8</v>
      </c>
      <c r="AA14" s="90">
        <v>8</v>
      </c>
      <c r="AB14" s="90">
        <v>41.5</v>
      </c>
      <c r="AC14" s="90">
        <v>8.6999999999999993</v>
      </c>
      <c r="AD14" s="92">
        <v>2</v>
      </c>
      <c r="AE14" s="90">
        <v>3.4</v>
      </c>
      <c r="AF14" s="90">
        <v>19</v>
      </c>
      <c r="AG14" s="90">
        <v>2.7</v>
      </c>
      <c r="AH14" s="90">
        <v>22.1</v>
      </c>
      <c r="AI14" s="90">
        <v>10.4</v>
      </c>
      <c r="AJ14" s="90">
        <v>26.5</v>
      </c>
      <c r="AK14" s="90">
        <v>14</v>
      </c>
      <c r="AL14" s="22">
        <v>90500</v>
      </c>
      <c r="AM14" s="60">
        <v>284500</v>
      </c>
      <c r="AN14" s="56">
        <v>71</v>
      </c>
      <c r="AO14" s="106">
        <v>3.7</v>
      </c>
      <c r="AP14" s="107">
        <v>0.9</v>
      </c>
      <c r="AQ14" s="73">
        <v>5.9</v>
      </c>
      <c r="AR14" s="73">
        <v>10.3</v>
      </c>
      <c r="AS14" s="73">
        <v>3.2</v>
      </c>
      <c r="AT14" s="73">
        <v>10.8</v>
      </c>
      <c r="AU14" s="73">
        <v>5.4</v>
      </c>
      <c r="AV14" s="73">
        <v>1.9</v>
      </c>
      <c r="AW14" s="73">
        <v>8</v>
      </c>
      <c r="AX14" s="73">
        <v>48.1</v>
      </c>
      <c r="AY14" s="73">
        <v>5.6</v>
      </c>
      <c r="AZ14" s="72">
        <v>19</v>
      </c>
      <c r="BA14" s="73">
        <v>26.1</v>
      </c>
      <c r="BB14" s="73">
        <v>11.3</v>
      </c>
      <c r="BC14" s="73">
        <v>13.5</v>
      </c>
      <c r="BD14" s="73">
        <v>13.9</v>
      </c>
      <c r="BE14" s="73">
        <v>0.3</v>
      </c>
      <c r="BF14" s="73">
        <v>3.8</v>
      </c>
      <c r="BG14" s="73">
        <v>3.2</v>
      </c>
      <c r="BH14" s="73">
        <v>4.2</v>
      </c>
      <c r="BI14" s="73">
        <v>4.7</v>
      </c>
      <c r="BJ14" s="24" t="s">
        <v>14</v>
      </c>
      <c r="BK14" s="60">
        <v>257400</v>
      </c>
      <c r="BL14" s="100">
        <v>84.9</v>
      </c>
      <c r="BM14" s="112">
        <v>3.9</v>
      </c>
      <c r="BN14" s="73">
        <v>86.2</v>
      </c>
      <c r="BO14" s="73">
        <v>5.9</v>
      </c>
      <c r="BP14" s="73">
        <v>0.8</v>
      </c>
      <c r="BQ14" s="73">
        <v>1</v>
      </c>
      <c r="BR14" s="73">
        <v>1.3</v>
      </c>
      <c r="BS14" s="73">
        <v>1.3</v>
      </c>
      <c r="BT14" s="73">
        <v>1.5</v>
      </c>
      <c r="BU14" s="73">
        <v>2</v>
      </c>
      <c r="BV14" s="73">
        <v>0</v>
      </c>
      <c r="BW14" s="72">
        <v>0.2</v>
      </c>
      <c r="BX14" s="73">
        <v>2.6</v>
      </c>
      <c r="BY14" s="73">
        <v>31.3</v>
      </c>
      <c r="BZ14" s="73">
        <v>33.299999999999997</v>
      </c>
      <c r="CA14" s="73">
        <v>14.6</v>
      </c>
      <c r="CB14" s="73">
        <v>18</v>
      </c>
    </row>
    <row r="15" spans="1:80" s="2" customFormat="1" ht="17.850000000000001" customHeight="1">
      <c r="A15" s="153">
        <v>14</v>
      </c>
      <c r="B15" s="6" t="s">
        <v>115</v>
      </c>
      <c r="C15" s="6" t="s">
        <v>194</v>
      </c>
      <c r="D15" s="144">
        <v>2114473</v>
      </c>
      <c r="E15" s="144">
        <v>6105144</v>
      </c>
      <c r="F15" s="132">
        <v>0.67</v>
      </c>
      <c r="G15" s="149">
        <v>421.6</v>
      </c>
      <c r="H15" s="4" t="s">
        <v>22</v>
      </c>
      <c r="I15" s="132">
        <v>2.88</v>
      </c>
      <c r="J15" s="5">
        <v>65.7</v>
      </c>
      <c r="K15" s="136">
        <v>37.700000000000003</v>
      </c>
      <c r="L15" s="72">
        <v>23</v>
      </c>
      <c r="M15" s="73">
        <v>36.6</v>
      </c>
      <c r="N15" s="73">
        <v>27.7</v>
      </c>
      <c r="O15" s="74">
        <v>12.7</v>
      </c>
      <c r="P15" s="73">
        <v>31.5</v>
      </c>
      <c r="Q15" s="73">
        <v>52.9</v>
      </c>
      <c r="R15" s="73">
        <v>15.6</v>
      </c>
      <c r="S15" s="88">
        <v>1.6</v>
      </c>
      <c r="T15" s="89">
        <v>1.4</v>
      </c>
      <c r="U15" s="90">
        <v>11.4</v>
      </c>
      <c r="V15" s="90">
        <v>6.4</v>
      </c>
      <c r="W15" s="90">
        <v>6.3</v>
      </c>
      <c r="X15" s="90">
        <v>1.3</v>
      </c>
      <c r="Y15" s="90">
        <v>71.599999999999994</v>
      </c>
      <c r="Z15" s="91">
        <v>42.7</v>
      </c>
      <c r="AA15" s="90">
        <v>6.7</v>
      </c>
      <c r="AB15" s="90">
        <v>42.9</v>
      </c>
      <c r="AC15" s="90">
        <v>7.8</v>
      </c>
      <c r="AD15" s="92">
        <v>3.4</v>
      </c>
      <c r="AE15" s="90">
        <v>5.2</v>
      </c>
      <c r="AF15" s="90">
        <v>23.2</v>
      </c>
      <c r="AG15" s="90">
        <v>3.7</v>
      </c>
      <c r="AH15" s="90">
        <v>25.3</v>
      </c>
      <c r="AI15" s="90">
        <v>10.3</v>
      </c>
      <c r="AJ15" s="90">
        <v>19.899999999999999</v>
      </c>
      <c r="AK15" s="90">
        <v>9</v>
      </c>
      <c r="AL15" s="22">
        <v>72100</v>
      </c>
      <c r="AM15" s="60">
        <v>190400</v>
      </c>
      <c r="AN15" s="56">
        <v>70.2</v>
      </c>
      <c r="AO15" s="106">
        <v>5</v>
      </c>
      <c r="AP15" s="107">
        <v>0.8</v>
      </c>
      <c r="AQ15" s="73">
        <v>6.6</v>
      </c>
      <c r="AR15" s="73">
        <v>9</v>
      </c>
      <c r="AS15" s="73">
        <v>3</v>
      </c>
      <c r="AT15" s="73">
        <v>12</v>
      </c>
      <c r="AU15" s="73">
        <v>6</v>
      </c>
      <c r="AV15" s="73">
        <v>1.9</v>
      </c>
      <c r="AW15" s="73">
        <v>7.3</v>
      </c>
      <c r="AX15" s="73">
        <v>48.2</v>
      </c>
      <c r="AY15" s="73">
        <v>5.0999999999999996</v>
      </c>
      <c r="AZ15" s="72">
        <v>14.3</v>
      </c>
      <c r="BA15" s="73">
        <v>21.3</v>
      </c>
      <c r="BB15" s="73">
        <v>11.1</v>
      </c>
      <c r="BC15" s="73">
        <v>15.8</v>
      </c>
      <c r="BD15" s="73">
        <v>17.100000000000001</v>
      </c>
      <c r="BE15" s="73">
        <v>0.3</v>
      </c>
      <c r="BF15" s="73">
        <v>4.8</v>
      </c>
      <c r="BG15" s="73">
        <v>4</v>
      </c>
      <c r="BH15" s="73">
        <v>5.0999999999999996</v>
      </c>
      <c r="BI15" s="73">
        <v>6.1</v>
      </c>
      <c r="BJ15" s="24" t="s">
        <v>14</v>
      </c>
      <c r="BK15" s="60">
        <v>192600</v>
      </c>
      <c r="BL15" s="100">
        <v>79.400000000000006</v>
      </c>
      <c r="BM15" s="112">
        <v>5</v>
      </c>
      <c r="BN15" s="73">
        <v>84.3</v>
      </c>
      <c r="BO15" s="73">
        <v>6.8</v>
      </c>
      <c r="BP15" s="73">
        <v>1</v>
      </c>
      <c r="BQ15" s="73">
        <v>1.5</v>
      </c>
      <c r="BR15" s="73">
        <v>1.9</v>
      </c>
      <c r="BS15" s="73">
        <v>1.5</v>
      </c>
      <c r="BT15" s="73">
        <v>1.3</v>
      </c>
      <c r="BU15" s="73">
        <v>1.6</v>
      </c>
      <c r="BV15" s="73">
        <v>0</v>
      </c>
      <c r="BW15" s="72">
        <v>0.1</v>
      </c>
      <c r="BX15" s="73">
        <v>0.8</v>
      </c>
      <c r="BY15" s="73">
        <v>8.6</v>
      </c>
      <c r="BZ15" s="73">
        <v>16.7</v>
      </c>
      <c r="CA15" s="73">
        <v>31.7</v>
      </c>
      <c r="CB15" s="73">
        <v>42.1</v>
      </c>
    </row>
    <row r="16" spans="1:80" s="2" customFormat="1" ht="17.850000000000001" customHeight="1">
      <c r="A16" s="153">
        <v>15</v>
      </c>
      <c r="B16" s="6" t="s">
        <v>116</v>
      </c>
      <c r="C16" s="6" t="s">
        <v>195</v>
      </c>
      <c r="D16" s="144">
        <v>3511159</v>
      </c>
      <c r="E16" s="144">
        <v>9734428</v>
      </c>
      <c r="F16" s="132">
        <v>1.38</v>
      </c>
      <c r="G16" s="149">
        <v>176.9</v>
      </c>
      <c r="H16" s="4" t="s">
        <v>22</v>
      </c>
      <c r="I16" s="132">
        <v>2.75</v>
      </c>
      <c r="J16" s="5">
        <v>48.5</v>
      </c>
      <c r="K16" s="136">
        <v>36.1</v>
      </c>
      <c r="L16" s="72">
        <v>25.9</v>
      </c>
      <c r="M16" s="73">
        <v>36.6</v>
      </c>
      <c r="N16" s="73">
        <v>25.2</v>
      </c>
      <c r="O16" s="74">
        <v>12.4</v>
      </c>
      <c r="P16" s="73">
        <v>27.8</v>
      </c>
      <c r="Q16" s="73">
        <v>55.5</v>
      </c>
      <c r="R16" s="73">
        <v>16.7</v>
      </c>
      <c r="S16" s="88">
        <v>1.8</v>
      </c>
      <c r="T16" s="89">
        <v>1.6</v>
      </c>
      <c r="U16" s="90">
        <v>12.7</v>
      </c>
      <c r="V16" s="90">
        <v>6.3</v>
      </c>
      <c r="W16" s="90">
        <v>5.0999999999999996</v>
      </c>
      <c r="X16" s="90">
        <v>1</v>
      </c>
      <c r="Y16" s="90">
        <v>71.400000000000006</v>
      </c>
      <c r="Z16" s="91">
        <v>43.1</v>
      </c>
      <c r="AA16" s="90">
        <v>6.5</v>
      </c>
      <c r="AB16" s="90">
        <v>43.5</v>
      </c>
      <c r="AC16" s="90">
        <v>7</v>
      </c>
      <c r="AD16" s="92">
        <v>3.4</v>
      </c>
      <c r="AE16" s="90">
        <v>6.4</v>
      </c>
      <c r="AF16" s="90">
        <v>25.5</v>
      </c>
      <c r="AG16" s="90">
        <v>4.9000000000000004</v>
      </c>
      <c r="AH16" s="90">
        <v>24.2</v>
      </c>
      <c r="AI16" s="90">
        <v>10.3</v>
      </c>
      <c r="AJ16" s="90">
        <v>17.3</v>
      </c>
      <c r="AK16" s="90">
        <v>8.1</v>
      </c>
      <c r="AL16" s="22">
        <v>59800</v>
      </c>
      <c r="AM16" s="60">
        <v>115300</v>
      </c>
      <c r="AN16" s="56">
        <v>66.7</v>
      </c>
      <c r="AO16" s="106">
        <v>4.7</v>
      </c>
      <c r="AP16" s="107">
        <v>1.9</v>
      </c>
      <c r="AQ16" s="73">
        <v>7.3</v>
      </c>
      <c r="AR16" s="73">
        <v>11.8</v>
      </c>
      <c r="AS16" s="73">
        <v>2.8</v>
      </c>
      <c r="AT16" s="73">
        <v>12</v>
      </c>
      <c r="AU16" s="73">
        <v>5.8</v>
      </c>
      <c r="AV16" s="73">
        <v>1.5</v>
      </c>
      <c r="AW16" s="73">
        <v>6</v>
      </c>
      <c r="AX16" s="73">
        <v>45.6</v>
      </c>
      <c r="AY16" s="73">
        <v>5.4</v>
      </c>
      <c r="AZ16" s="72">
        <v>13.4</v>
      </c>
      <c r="BA16" s="73">
        <v>20.399999999999999</v>
      </c>
      <c r="BB16" s="73">
        <v>10.6</v>
      </c>
      <c r="BC16" s="73">
        <v>14.2</v>
      </c>
      <c r="BD16" s="73">
        <v>17</v>
      </c>
      <c r="BE16" s="73">
        <v>0.7</v>
      </c>
      <c r="BF16" s="73">
        <v>5.7</v>
      </c>
      <c r="BG16" s="73">
        <v>4.3</v>
      </c>
      <c r="BH16" s="73">
        <v>6.9</v>
      </c>
      <c r="BI16" s="73">
        <v>6.8</v>
      </c>
      <c r="BJ16" s="24" t="s">
        <v>14</v>
      </c>
      <c r="BK16" s="60">
        <v>175000</v>
      </c>
      <c r="BL16" s="100">
        <v>73.400000000000006</v>
      </c>
      <c r="BM16" s="112">
        <v>7.1</v>
      </c>
      <c r="BN16" s="73">
        <v>75.2</v>
      </c>
      <c r="BO16" s="73">
        <v>4.4000000000000004</v>
      </c>
      <c r="BP16" s="73">
        <v>1.9</v>
      </c>
      <c r="BQ16" s="73">
        <v>2.4</v>
      </c>
      <c r="BR16" s="73">
        <v>2.7</v>
      </c>
      <c r="BS16" s="73">
        <v>2.1</v>
      </c>
      <c r="BT16" s="73">
        <v>2</v>
      </c>
      <c r="BU16" s="73">
        <v>9.1999999999999993</v>
      </c>
      <c r="BV16" s="73">
        <v>0.1</v>
      </c>
      <c r="BW16" s="72">
        <v>0.2</v>
      </c>
      <c r="BX16" s="73">
        <v>2.9</v>
      </c>
      <c r="BY16" s="73">
        <v>31.3</v>
      </c>
      <c r="BZ16" s="73">
        <v>22.3</v>
      </c>
      <c r="CA16" s="73">
        <v>13.6</v>
      </c>
      <c r="CB16" s="73">
        <v>29.7</v>
      </c>
    </row>
    <row r="17" spans="1:80" s="2" customFormat="1" ht="17.850000000000001" customHeight="1">
      <c r="A17" s="153">
        <v>16</v>
      </c>
      <c r="B17" s="6" t="s">
        <v>117</v>
      </c>
      <c r="C17" s="6" t="s">
        <v>199</v>
      </c>
      <c r="D17" s="144">
        <v>3024243</v>
      </c>
      <c r="E17" s="144">
        <v>7702735</v>
      </c>
      <c r="F17" s="132">
        <v>0.45</v>
      </c>
      <c r="G17" s="149">
        <v>282.39999999999998</v>
      </c>
      <c r="H17" s="4" t="s">
        <v>22</v>
      </c>
      <c r="I17" s="132">
        <v>2.52</v>
      </c>
      <c r="J17" s="5">
        <v>33</v>
      </c>
      <c r="K17" s="136">
        <v>48</v>
      </c>
      <c r="L17" s="72">
        <v>18.899999999999999</v>
      </c>
      <c r="M17" s="73">
        <v>27.3</v>
      </c>
      <c r="N17" s="73">
        <v>30.3</v>
      </c>
      <c r="O17" s="74">
        <v>23.5</v>
      </c>
      <c r="P17" s="73">
        <v>23.9</v>
      </c>
      <c r="Q17" s="73">
        <v>59.3</v>
      </c>
      <c r="R17" s="73">
        <v>16.8</v>
      </c>
      <c r="S17" s="88">
        <v>1.4</v>
      </c>
      <c r="T17" s="89">
        <v>1.1000000000000001</v>
      </c>
      <c r="U17" s="90">
        <v>9.5</v>
      </c>
      <c r="V17" s="90">
        <v>5.4</v>
      </c>
      <c r="W17" s="90">
        <v>4.8</v>
      </c>
      <c r="X17" s="90">
        <v>1.1000000000000001</v>
      </c>
      <c r="Y17" s="90">
        <v>76.7</v>
      </c>
      <c r="Z17" s="91">
        <v>40.4</v>
      </c>
      <c r="AA17" s="90">
        <v>9.3000000000000007</v>
      </c>
      <c r="AB17" s="90">
        <v>40</v>
      </c>
      <c r="AC17" s="90">
        <v>10.3</v>
      </c>
      <c r="AD17" s="92">
        <v>1.9</v>
      </c>
      <c r="AE17" s="90">
        <v>3.9</v>
      </c>
      <c r="AF17" s="90">
        <v>23.1</v>
      </c>
      <c r="AG17" s="90">
        <v>3.1</v>
      </c>
      <c r="AH17" s="90">
        <v>21.6</v>
      </c>
      <c r="AI17" s="90">
        <v>10</v>
      </c>
      <c r="AJ17" s="90">
        <v>22.6</v>
      </c>
      <c r="AK17" s="90">
        <v>13.9</v>
      </c>
      <c r="AL17" s="22">
        <v>75000</v>
      </c>
      <c r="AM17" s="60">
        <v>293000</v>
      </c>
      <c r="AN17" s="56">
        <v>61.3</v>
      </c>
      <c r="AO17" s="106">
        <v>4.0999999999999996</v>
      </c>
      <c r="AP17" s="107">
        <v>1.2</v>
      </c>
      <c r="AQ17" s="73">
        <v>5.8</v>
      </c>
      <c r="AR17" s="73">
        <v>10.6</v>
      </c>
      <c r="AS17" s="73">
        <v>2.8</v>
      </c>
      <c r="AT17" s="73">
        <v>10.7</v>
      </c>
      <c r="AU17" s="73">
        <v>5</v>
      </c>
      <c r="AV17" s="73">
        <v>1.5</v>
      </c>
      <c r="AW17" s="73">
        <v>7.4</v>
      </c>
      <c r="AX17" s="73">
        <v>49.7</v>
      </c>
      <c r="AY17" s="73">
        <v>5.3</v>
      </c>
      <c r="AZ17" s="72">
        <v>16.7</v>
      </c>
      <c r="BA17" s="73">
        <v>26.1</v>
      </c>
      <c r="BB17" s="73">
        <v>11</v>
      </c>
      <c r="BC17" s="73">
        <v>14.1</v>
      </c>
      <c r="BD17" s="73">
        <v>14.5</v>
      </c>
      <c r="BE17" s="73">
        <v>0.3</v>
      </c>
      <c r="BF17" s="73">
        <v>4.0999999999999996</v>
      </c>
      <c r="BG17" s="73">
        <v>3.2</v>
      </c>
      <c r="BH17" s="73">
        <v>4.9000000000000004</v>
      </c>
      <c r="BI17" s="73">
        <v>5</v>
      </c>
      <c r="BJ17" s="24" t="s">
        <v>14</v>
      </c>
      <c r="BK17" s="60">
        <v>203400</v>
      </c>
      <c r="BL17" s="100">
        <v>86.9</v>
      </c>
      <c r="BM17" s="112">
        <v>6.3</v>
      </c>
      <c r="BN17" s="73">
        <v>88.6</v>
      </c>
      <c r="BO17" s="73">
        <v>3.9</v>
      </c>
      <c r="BP17" s="73">
        <v>1.1000000000000001</v>
      </c>
      <c r="BQ17" s="73">
        <v>1.1000000000000001</v>
      </c>
      <c r="BR17" s="73">
        <v>1</v>
      </c>
      <c r="BS17" s="73">
        <v>0.7</v>
      </c>
      <c r="BT17" s="73">
        <v>1.2</v>
      </c>
      <c r="BU17" s="73">
        <v>2.2999999999999998</v>
      </c>
      <c r="BV17" s="73">
        <v>0</v>
      </c>
      <c r="BW17" s="72">
        <v>0.1</v>
      </c>
      <c r="BX17" s="73">
        <v>0.9</v>
      </c>
      <c r="BY17" s="73">
        <v>10.4</v>
      </c>
      <c r="BZ17" s="73">
        <v>12.3</v>
      </c>
      <c r="CA17" s="73">
        <v>14</v>
      </c>
      <c r="CB17" s="73">
        <v>62.3</v>
      </c>
    </row>
    <row r="18" spans="1:80" s="2" customFormat="1" ht="17.850000000000001" customHeight="1">
      <c r="A18" s="153">
        <v>17</v>
      </c>
      <c r="B18" s="6" t="s">
        <v>118</v>
      </c>
      <c r="C18" s="6" t="s">
        <v>200</v>
      </c>
      <c r="D18" s="144">
        <v>2764529</v>
      </c>
      <c r="E18" s="144">
        <v>6622990</v>
      </c>
      <c r="F18" s="132">
        <v>0.85</v>
      </c>
      <c r="G18" s="149">
        <v>365.1</v>
      </c>
      <c r="H18" s="4" t="s">
        <v>2</v>
      </c>
      <c r="I18" s="132">
        <v>2.35</v>
      </c>
      <c r="J18" s="5">
        <v>39.799999999999997</v>
      </c>
      <c r="K18" s="136">
        <v>42</v>
      </c>
      <c r="L18" s="72">
        <v>19.600000000000001</v>
      </c>
      <c r="M18" s="73">
        <v>34</v>
      </c>
      <c r="N18" s="73">
        <v>27.9</v>
      </c>
      <c r="O18" s="74">
        <v>18.5</v>
      </c>
      <c r="P18" s="73">
        <v>30.1</v>
      </c>
      <c r="Q18" s="73">
        <v>53</v>
      </c>
      <c r="R18" s="73">
        <v>17</v>
      </c>
      <c r="S18" s="88">
        <v>1.7</v>
      </c>
      <c r="T18" s="89">
        <v>1.2</v>
      </c>
      <c r="U18" s="90">
        <v>9.4</v>
      </c>
      <c r="V18" s="90">
        <v>5</v>
      </c>
      <c r="W18" s="90">
        <v>6.5</v>
      </c>
      <c r="X18" s="90">
        <v>1.9</v>
      </c>
      <c r="Y18" s="90">
        <v>74.2</v>
      </c>
      <c r="Z18" s="91">
        <v>38.9</v>
      </c>
      <c r="AA18" s="90">
        <v>10.6</v>
      </c>
      <c r="AB18" s="90">
        <v>38.6</v>
      </c>
      <c r="AC18" s="90">
        <v>11.9</v>
      </c>
      <c r="AD18" s="92">
        <v>1.6</v>
      </c>
      <c r="AE18" s="90">
        <v>3</v>
      </c>
      <c r="AF18" s="90">
        <v>16.5</v>
      </c>
      <c r="AG18" s="90">
        <v>2.4</v>
      </c>
      <c r="AH18" s="90">
        <v>19.7</v>
      </c>
      <c r="AI18" s="90">
        <v>8.8000000000000007</v>
      </c>
      <c r="AJ18" s="90">
        <v>28.1</v>
      </c>
      <c r="AK18" s="90">
        <v>19.8</v>
      </c>
      <c r="AL18" s="22">
        <v>73000</v>
      </c>
      <c r="AM18" s="60">
        <v>165800</v>
      </c>
      <c r="AN18" s="56">
        <v>67.3</v>
      </c>
      <c r="AO18" s="106">
        <v>3.6</v>
      </c>
      <c r="AP18" s="107">
        <v>1.1000000000000001</v>
      </c>
      <c r="AQ18" s="73">
        <v>4.8</v>
      </c>
      <c r="AR18" s="73">
        <v>7.7</v>
      </c>
      <c r="AS18" s="73">
        <v>2.5</v>
      </c>
      <c r="AT18" s="73">
        <v>10.3</v>
      </c>
      <c r="AU18" s="73">
        <v>3.9</v>
      </c>
      <c r="AV18" s="73">
        <v>1.8</v>
      </c>
      <c r="AW18" s="73">
        <v>7.9</v>
      </c>
      <c r="AX18" s="73">
        <v>55.1</v>
      </c>
      <c r="AY18" s="73">
        <v>4.8</v>
      </c>
      <c r="AZ18" s="72">
        <v>18.3</v>
      </c>
      <c r="BA18" s="73">
        <v>30.4</v>
      </c>
      <c r="BB18" s="73">
        <v>11.1</v>
      </c>
      <c r="BC18" s="73">
        <v>12.5</v>
      </c>
      <c r="BD18" s="73">
        <v>14.8</v>
      </c>
      <c r="BE18" s="73">
        <v>0.4</v>
      </c>
      <c r="BF18" s="73">
        <v>3.2</v>
      </c>
      <c r="BG18" s="73">
        <v>2.2999999999999998</v>
      </c>
      <c r="BH18" s="73">
        <v>3.3</v>
      </c>
      <c r="BI18" s="73">
        <v>3.8</v>
      </c>
      <c r="BJ18" s="24" t="s">
        <v>14</v>
      </c>
      <c r="BK18" s="60">
        <v>243900</v>
      </c>
      <c r="BL18" s="100">
        <v>67.8</v>
      </c>
      <c r="BM18" s="112">
        <v>8.6</v>
      </c>
      <c r="BN18" s="73">
        <v>66.3</v>
      </c>
      <c r="BO18" s="73">
        <v>7.9</v>
      </c>
      <c r="BP18" s="73">
        <v>2.9</v>
      </c>
      <c r="BQ18" s="73">
        <v>4.2</v>
      </c>
      <c r="BR18" s="73">
        <v>5.5</v>
      </c>
      <c r="BS18" s="73">
        <v>5</v>
      </c>
      <c r="BT18" s="73">
        <v>6.3</v>
      </c>
      <c r="BU18" s="73">
        <v>1.8</v>
      </c>
      <c r="BV18" s="73">
        <v>0</v>
      </c>
      <c r="BW18" s="72">
        <v>0.1</v>
      </c>
      <c r="BX18" s="73">
        <v>1.6</v>
      </c>
      <c r="BY18" s="73">
        <v>14.2</v>
      </c>
      <c r="BZ18" s="73">
        <v>14.7</v>
      </c>
      <c r="CA18" s="73">
        <v>15.9</v>
      </c>
      <c r="CB18" s="73">
        <v>53.5</v>
      </c>
    </row>
    <row r="19" spans="1:80" s="2" customFormat="1" ht="17.850000000000001" customHeight="1">
      <c r="A19" s="153">
        <v>18</v>
      </c>
      <c r="B19" s="6" t="s">
        <v>119</v>
      </c>
      <c r="C19" s="6" t="s">
        <v>201</v>
      </c>
      <c r="D19" s="144">
        <v>2449636</v>
      </c>
      <c r="E19" s="144">
        <v>6215467</v>
      </c>
      <c r="F19" s="132">
        <v>0.43</v>
      </c>
      <c r="G19" s="149">
        <v>1251.5</v>
      </c>
      <c r="H19" s="4" t="s">
        <v>22</v>
      </c>
      <c r="I19" s="132">
        <v>2.5099999999999998</v>
      </c>
      <c r="J19" s="5">
        <v>50.7</v>
      </c>
      <c r="K19" s="136">
        <v>40.9</v>
      </c>
      <c r="L19" s="72">
        <v>20.399999999999999</v>
      </c>
      <c r="M19" s="73">
        <v>34.6</v>
      </c>
      <c r="N19" s="73">
        <v>27.8</v>
      </c>
      <c r="O19" s="74">
        <v>17.2</v>
      </c>
      <c r="P19" s="73">
        <v>32.299999999999997</v>
      </c>
      <c r="Q19" s="73">
        <v>48.5</v>
      </c>
      <c r="R19" s="73">
        <v>19.100000000000001</v>
      </c>
      <c r="S19" s="88">
        <v>1.5</v>
      </c>
      <c r="T19" s="89">
        <v>1.2</v>
      </c>
      <c r="U19" s="90">
        <v>9.8000000000000007</v>
      </c>
      <c r="V19" s="90">
        <v>5.2</v>
      </c>
      <c r="W19" s="90">
        <v>5.3</v>
      </c>
      <c r="X19" s="90">
        <v>1.2</v>
      </c>
      <c r="Y19" s="90">
        <v>75.7</v>
      </c>
      <c r="Z19" s="91">
        <v>41.5</v>
      </c>
      <c r="AA19" s="90">
        <v>7.6</v>
      </c>
      <c r="AB19" s="90">
        <v>41.9</v>
      </c>
      <c r="AC19" s="90">
        <v>8.9</v>
      </c>
      <c r="AD19" s="92">
        <v>3.4</v>
      </c>
      <c r="AE19" s="90">
        <v>6.2</v>
      </c>
      <c r="AF19" s="90">
        <v>27.8</v>
      </c>
      <c r="AG19" s="90">
        <v>4.3</v>
      </c>
      <c r="AH19" s="90">
        <v>22.5</v>
      </c>
      <c r="AI19" s="90">
        <v>9.5</v>
      </c>
      <c r="AJ19" s="90">
        <v>17.5</v>
      </c>
      <c r="AK19" s="90">
        <v>8.8000000000000007</v>
      </c>
      <c r="AL19" s="22">
        <v>60000</v>
      </c>
      <c r="AM19" s="60">
        <v>125500</v>
      </c>
      <c r="AN19" s="56">
        <v>67</v>
      </c>
      <c r="AO19" s="106">
        <v>5.2</v>
      </c>
      <c r="AP19" s="107">
        <v>0.7</v>
      </c>
      <c r="AQ19" s="73">
        <v>6.8</v>
      </c>
      <c r="AR19" s="73">
        <v>10.3</v>
      </c>
      <c r="AS19" s="73">
        <v>2.8</v>
      </c>
      <c r="AT19" s="73">
        <v>12</v>
      </c>
      <c r="AU19" s="73">
        <v>5.5</v>
      </c>
      <c r="AV19" s="73">
        <v>1.6</v>
      </c>
      <c r="AW19" s="73">
        <v>6.7</v>
      </c>
      <c r="AX19" s="73">
        <v>48.7</v>
      </c>
      <c r="AY19" s="73">
        <v>4.9000000000000004</v>
      </c>
      <c r="AZ19" s="72">
        <v>12.7</v>
      </c>
      <c r="BA19" s="73">
        <v>20.8</v>
      </c>
      <c r="BB19" s="73">
        <v>10.199999999999999</v>
      </c>
      <c r="BC19" s="73">
        <v>15.7</v>
      </c>
      <c r="BD19" s="73">
        <v>18.7</v>
      </c>
      <c r="BE19" s="73">
        <v>0.3</v>
      </c>
      <c r="BF19" s="73">
        <v>5.2</v>
      </c>
      <c r="BG19" s="73">
        <v>3.7</v>
      </c>
      <c r="BH19" s="73">
        <v>6</v>
      </c>
      <c r="BI19" s="73">
        <v>6.6</v>
      </c>
      <c r="BJ19" s="24" t="s">
        <v>14</v>
      </c>
      <c r="BK19" s="60">
        <v>198500</v>
      </c>
      <c r="BL19" s="100">
        <v>69.7</v>
      </c>
      <c r="BM19" s="112">
        <v>6.6</v>
      </c>
      <c r="BN19" s="73">
        <v>67.599999999999994</v>
      </c>
      <c r="BO19" s="73">
        <v>9.1999999999999993</v>
      </c>
      <c r="BP19" s="73">
        <v>5.0999999999999996</v>
      </c>
      <c r="BQ19" s="73">
        <v>4.5</v>
      </c>
      <c r="BR19" s="73">
        <v>4.0999999999999996</v>
      </c>
      <c r="BS19" s="73">
        <v>3.5</v>
      </c>
      <c r="BT19" s="73">
        <v>3.9</v>
      </c>
      <c r="BU19" s="73">
        <v>2</v>
      </c>
      <c r="BV19" s="73">
        <v>0</v>
      </c>
      <c r="BW19" s="72">
        <v>0</v>
      </c>
      <c r="BX19" s="73">
        <v>0.7</v>
      </c>
      <c r="BY19" s="73">
        <v>6.6</v>
      </c>
      <c r="BZ19" s="73">
        <v>7.6</v>
      </c>
      <c r="CA19" s="73">
        <v>10.9</v>
      </c>
      <c r="CB19" s="73">
        <v>74.2</v>
      </c>
    </row>
    <row r="20" spans="1:80" s="2" customFormat="1" ht="17.850000000000001" customHeight="1">
      <c r="A20" s="153">
        <v>19</v>
      </c>
      <c r="B20" s="127" t="s">
        <v>120</v>
      </c>
      <c r="C20" s="6" t="s">
        <v>202</v>
      </c>
      <c r="D20" s="144">
        <v>2716789</v>
      </c>
      <c r="E20" s="144">
        <v>6771858</v>
      </c>
      <c r="F20" s="132">
        <v>0.3</v>
      </c>
      <c r="G20" s="149">
        <v>661.2</v>
      </c>
      <c r="H20" s="4" t="s">
        <v>22</v>
      </c>
      <c r="I20" s="132">
        <v>2.4700000000000002</v>
      </c>
      <c r="J20" s="5">
        <v>46.8</v>
      </c>
      <c r="K20" s="136">
        <v>39</v>
      </c>
      <c r="L20" s="72">
        <v>22</v>
      </c>
      <c r="M20" s="73">
        <v>35.5</v>
      </c>
      <c r="N20" s="73">
        <v>26.3</v>
      </c>
      <c r="O20" s="74">
        <v>16.2</v>
      </c>
      <c r="P20" s="73">
        <v>32</v>
      </c>
      <c r="Q20" s="73">
        <v>47.6</v>
      </c>
      <c r="R20" s="73">
        <v>20.399999999999999</v>
      </c>
      <c r="S20" s="88">
        <v>1.6</v>
      </c>
      <c r="T20" s="89">
        <v>1.4</v>
      </c>
      <c r="U20" s="90">
        <v>10.5</v>
      </c>
      <c r="V20" s="90">
        <v>5.4</v>
      </c>
      <c r="W20" s="90">
        <v>5.5</v>
      </c>
      <c r="X20" s="90">
        <v>1</v>
      </c>
      <c r="Y20" s="90">
        <v>74.599999999999994</v>
      </c>
      <c r="Z20" s="91">
        <v>42.1</v>
      </c>
      <c r="AA20" s="90">
        <v>7</v>
      </c>
      <c r="AB20" s="90">
        <v>43</v>
      </c>
      <c r="AC20" s="90">
        <v>7.8</v>
      </c>
      <c r="AD20" s="92">
        <v>3.2</v>
      </c>
      <c r="AE20" s="90">
        <v>6.5</v>
      </c>
      <c r="AF20" s="90">
        <v>27.9</v>
      </c>
      <c r="AG20" s="90">
        <v>4.9000000000000004</v>
      </c>
      <c r="AH20" s="90">
        <v>24.2</v>
      </c>
      <c r="AI20" s="90">
        <v>10.3</v>
      </c>
      <c r="AJ20" s="90">
        <v>15.6</v>
      </c>
      <c r="AK20" s="90">
        <v>7.3</v>
      </c>
      <c r="AL20" s="22">
        <v>51800</v>
      </c>
      <c r="AM20" s="60">
        <v>98100</v>
      </c>
      <c r="AN20" s="56">
        <v>66.3</v>
      </c>
      <c r="AO20" s="106">
        <v>5.2</v>
      </c>
      <c r="AP20" s="107">
        <v>0.9</v>
      </c>
      <c r="AQ20" s="73">
        <v>6.3</v>
      </c>
      <c r="AR20" s="73">
        <v>12.2</v>
      </c>
      <c r="AS20" s="73">
        <v>2.6</v>
      </c>
      <c r="AT20" s="73">
        <v>12.2</v>
      </c>
      <c r="AU20" s="73">
        <v>5.3</v>
      </c>
      <c r="AV20" s="73">
        <v>1.5</v>
      </c>
      <c r="AW20" s="73">
        <v>6.2</v>
      </c>
      <c r="AX20" s="73">
        <v>48.3</v>
      </c>
      <c r="AY20" s="73">
        <v>4.4000000000000004</v>
      </c>
      <c r="AZ20" s="72">
        <v>11.3</v>
      </c>
      <c r="BA20" s="73">
        <v>19.5</v>
      </c>
      <c r="BB20" s="73">
        <v>10.199999999999999</v>
      </c>
      <c r="BC20" s="73">
        <v>15.7</v>
      </c>
      <c r="BD20" s="73">
        <v>19.399999999999999</v>
      </c>
      <c r="BE20" s="73">
        <v>0.4</v>
      </c>
      <c r="BF20" s="73">
        <v>5.0999999999999996</v>
      </c>
      <c r="BG20" s="73">
        <v>3.8</v>
      </c>
      <c r="BH20" s="73">
        <v>7.6</v>
      </c>
      <c r="BI20" s="73">
        <v>7</v>
      </c>
      <c r="BJ20" s="24" t="s">
        <v>14</v>
      </c>
      <c r="BK20" s="60">
        <v>123400</v>
      </c>
      <c r="BL20" s="100">
        <v>71.2</v>
      </c>
      <c r="BM20" s="112">
        <v>8.1</v>
      </c>
      <c r="BN20" s="73">
        <v>80.5</v>
      </c>
      <c r="BO20" s="73">
        <v>3.7</v>
      </c>
      <c r="BP20" s="73">
        <v>3.8</v>
      </c>
      <c r="BQ20" s="73">
        <v>3.1</v>
      </c>
      <c r="BR20" s="73">
        <v>2.9</v>
      </c>
      <c r="BS20" s="73">
        <v>2.1</v>
      </c>
      <c r="BT20" s="73">
        <v>2</v>
      </c>
      <c r="BU20" s="73">
        <v>1.9</v>
      </c>
      <c r="BV20" s="73">
        <v>0</v>
      </c>
      <c r="BW20" s="72">
        <v>0</v>
      </c>
      <c r="BX20" s="73">
        <v>0.5</v>
      </c>
      <c r="BY20" s="73">
        <v>5.0999999999999996</v>
      </c>
      <c r="BZ20" s="73">
        <v>6</v>
      </c>
      <c r="CA20" s="73">
        <v>7.9</v>
      </c>
      <c r="CB20" s="73">
        <v>80.5</v>
      </c>
    </row>
    <row r="21" spans="1:80" s="2" customFormat="1" ht="17.850000000000001" customHeight="1">
      <c r="A21" s="153">
        <v>20</v>
      </c>
      <c r="B21" s="6" t="s">
        <v>121</v>
      </c>
      <c r="C21" s="6" t="s">
        <v>203</v>
      </c>
      <c r="D21" s="144">
        <v>3068352</v>
      </c>
      <c r="E21" s="144">
        <v>7325277</v>
      </c>
      <c r="F21" s="132">
        <v>0.33</v>
      </c>
      <c r="G21" s="149">
        <v>306.60000000000002</v>
      </c>
      <c r="H21" s="4" t="s">
        <v>2</v>
      </c>
      <c r="I21" s="132">
        <v>2.31</v>
      </c>
      <c r="J21" s="5">
        <v>36.200000000000003</v>
      </c>
      <c r="K21" s="136">
        <v>47</v>
      </c>
      <c r="L21" s="72">
        <v>18.100000000000001</v>
      </c>
      <c r="M21" s="73">
        <v>29.6</v>
      </c>
      <c r="N21" s="73">
        <v>27</v>
      </c>
      <c r="O21" s="74">
        <v>25.3</v>
      </c>
      <c r="P21" s="73">
        <v>26.5</v>
      </c>
      <c r="Q21" s="73">
        <v>51.8</v>
      </c>
      <c r="R21" s="73">
        <v>21.8</v>
      </c>
      <c r="S21" s="88">
        <v>1.3</v>
      </c>
      <c r="T21" s="89">
        <v>1.1000000000000001</v>
      </c>
      <c r="U21" s="90">
        <v>8.9</v>
      </c>
      <c r="V21" s="90">
        <v>4.8</v>
      </c>
      <c r="W21" s="90">
        <v>5.4</v>
      </c>
      <c r="X21" s="90">
        <v>1</v>
      </c>
      <c r="Y21" s="90">
        <v>77.400000000000006</v>
      </c>
      <c r="Z21" s="91">
        <v>41</v>
      </c>
      <c r="AA21" s="90">
        <v>8.3000000000000007</v>
      </c>
      <c r="AB21" s="90">
        <v>41.8</v>
      </c>
      <c r="AC21" s="90">
        <v>9</v>
      </c>
      <c r="AD21" s="92">
        <v>3.2</v>
      </c>
      <c r="AE21" s="90">
        <v>5.9</v>
      </c>
      <c r="AF21" s="90">
        <v>27.1</v>
      </c>
      <c r="AG21" s="90">
        <v>4.2</v>
      </c>
      <c r="AH21" s="90">
        <v>22.3</v>
      </c>
      <c r="AI21" s="90">
        <v>9.6999999999999993</v>
      </c>
      <c r="AJ21" s="90">
        <v>17.399999999999999</v>
      </c>
      <c r="AK21" s="90">
        <v>10.199999999999999</v>
      </c>
      <c r="AL21" s="22">
        <v>53200</v>
      </c>
      <c r="AM21" s="60">
        <v>138300</v>
      </c>
      <c r="AN21" s="56">
        <v>56.8</v>
      </c>
      <c r="AO21" s="106">
        <v>4.7</v>
      </c>
      <c r="AP21" s="107">
        <v>1.5</v>
      </c>
      <c r="AQ21" s="73">
        <v>5.7</v>
      </c>
      <c r="AR21" s="73">
        <v>10.8</v>
      </c>
      <c r="AS21" s="73">
        <v>2.5</v>
      </c>
      <c r="AT21" s="73">
        <v>11.8</v>
      </c>
      <c r="AU21" s="73">
        <v>4.9000000000000004</v>
      </c>
      <c r="AV21" s="73">
        <v>1.4</v>
      </c>
      <c r="AW21" s="73">
        <v>6.1</v>
      </c>
      <c r="AX21" s="73">
        <v>50.2</v>
      </c>
      <c r="AY21" s="73">
        <v>5.0999999999999996</v>
      </c>
      <c r="AZ21" s="72">
        <v>13.2</v>
      </c>
      <c r="BA21" s="73">
        <v>23</v>
      </c>
      <c r="BB21" s="73">
        <v>10.6</v>
      </c>
      <c r="BC21" s="73">
        <v>14.5</v>
      </c>
      <c r="BD21" s="73">
        <v>18.100000000000001</v>
      </c>
      <c r="BE21" s="73">
        <v>0.6</v>
      </c>
      <c r="BF21" s="73">
        <v>4.5</v>
      </c>
      <c r="BG21" s="73">
        <v>3.4</v>
      </c>
      <c r="BH21" s="73">
        <v>6.2</v>
      </c>
      <c r="BI21" s="73">
        <v>6</v>
      </c>
      <c r="BJ21" s="24" t="s">
        <v>14</v>
      </c>
      <c r="BK21" s="60">
        <v>154100</v>
      </c>
      <c r="BL21" s="100">
        <v>72.7</v>
      </c>
      <c r="BM21" s="112">
        <v>9.1999999999999993</v>
      </c>
      <c r="BN21" s="73">
        <v>76</v>
      </c>
      <c r="BO21" s="73">
        <v>4.5</v>
      </c>
      <c r="BP21" s="73">
        <v>2.6</v>
      </c>
      <c r="BQ21" s="73">
        <v>3.1</v>
      </c>
      <c r="BR21" s="73">
        <v>3.3</v>
      </c>
      <c r="BS21" s="73">
        <v>2.2999999999999998</v>
      </c>
      <c r="BT21" s="73">
        <v>4.3</v>
      </c>
      <c r="BU21" s="73">
        <v>3.9</v>
      </c>
      <c r="BV21" s="73">
        <v>0</v>
      </c>
      <c r="BW21" s="72">
        <v>0.1</v>
      </c>
      <c r="BX21" s="73">
        <v>0.8</v>
      </c>
      <c r="BY21" s="73">
        <v>10.1</v>
      </c>
      <c r="BZ21" s="73">
        <v>11.3</v>
      </c>
      <c r="CA21" s="73">
        <v>11.8</v>
      </c>
      <c r="CB21" s="73">
        <v>65.900000000000006</v>
      </c>
    </row>
    <row r="22" spans="1:80" s="2" customFormat="1" ht="17.850000000000001" customHeight="1">
      <c r="A22" s="153">
        <v>21</v>
      </c>
      <c r="B22" s="6" t="s">
        <v>122</v>
      </c>
      <c r="C22" s="6" t="s">
        <v>204</v>
      </c>
      <c r="D22" s="144">
        <v>3923386</v>
      </c>
      <c r="E22" s="144">
        <v>10695936</v>
      </c>
      <c r="F22" s="132">
        <v>0.87</v>
      </c>
      <c r="G22" s="149">
        <v>70.599999999999994</v>
      </c>
      <c r="H22" s="4" t="s">
        <v>22</v>
      </c>
      <c r="I22" s="132">
        <v>2.7</v>
      </c>
      <c r="J22" s="5">
        <v>26</v>
      </c>
      <c r="K22" s="136">
        <v>43.9</v>
      </c>
      <c r="L22" s="72">
        <v>21.6</v>
      </c>
      <c r="M22" s="73">
        <v>29.7</v>
      </c>
      <c r="N22" s="73">
        <v>31.9</v>
      </c>
      <c r="O22" s="74">
        <v>16.7</v>
      </c>
      <c r="P22" s="73">
        <v>24</v>
      </c>
      <c r="Q22" s="73">
        <v>62</v>
      </c>
      <c r="R22" s="73">
        <v>14</v>
      </c>
      <c r="S22" s="88">
        <v>1.5</v>
      </c>
      <c r="T22" s="89">
        <v>1.2</v>
      </c>
      <c r="U22" s="90">
        <v>11.2</v>
      </c>
      <c r="V22" s="90">
        <v>6.2</v>
      </c>
      <c r="W22" s="90">
        <v>4.5</v>
      </c>
      <c r="X22" s="90">
        <v>1</v>
      </c>
      <c r="Y22" s="90">
        <v>74.5</v>
      </c>
      <c r="Z22" s="91">
        <v>41.8</v>
      </c>
      <c r="AA22" s="90">
        <v>8.1</v>
      </c>
      <c r="AB22" s="90">
        <v>41.5</v>
      </c>
      <c r="AC22" s="90">
        <v>8.6999999999999993</v>
      </c>
      <c r="AD22" s="92">
        <v>2.2000000000000002</v>
      </c>
      <c r="AE22" s="90">
        <v>4.7</v>
      </c>
      <c r="AF22" s="90">
        <v>26.2</v>
      </c>
      <c r="AG22" s="90">
        <v>3.7</v>
      </c>
      <c r="AH22" s="90">
        <v>22.2</v>
      </c>
      <c r="AI22" s="90">
        <v>10.3</v>
      </c>
      <c r="AJ22" s="90">
        <v>20</v>
      </c>
      <c r="AK22" s="90">
        <v>10.8</v>
      </c>
      <c r="AL22" s="22">
        <v>76800</v>
      </c>
      <c r="AM22" s="60">
        <v>267700</v>
      </c>
      <c r="AN22" s="56">
        <v>66.8</v>
      </c>
      <c r="AO22" s="106">
        <v>3.8</v>
      </c>
      <c r="AP22" s="107">
        <v>2.7</v>
      </c>
      <c r="AQ22" s="73">
        <v>8.1</v>
      </c>
      <c r="AR22" s="73">
        <v>13</v>
      </c>
      <c r="AS22" s="73">
        <v>2.9</v>
      </c>
      <c r="AT22" s="73">
        <v>10.6</v>
      </c>
      <c r="AU22" s="73">
        <v>5.6</v>
      </c>
      <c r="AV22" s="73">
        <v>1.4</v>
      </c>
      <c r="AW22" s="73">
        <v>6.3</v>
      </c>
      <c r="AX22" s="73">
        <v>44.7</v>
      </c>
      <c r="AY22" s="73">
        <v>4.8</v>
      </c>
      <c r="AZ22" s="72">
        <v>16.2</v>
      </c>
      <c r="BA22" s="73">
        <v>22.4</v>
      </c>
      <c r="BB22" s="73">
        <v>10</v>
      </c>
      <c r="BC22" s="73">
        <v>13.5</v>
      </c>
      <c r="BD22" s="73">
        <v>14.6</v>
      </c>
      <c r="BE22" s="73">
        <v>0.9</v>
      </c>
      <c r="BF22" s="73">
        <v>5.8</v>
      </c>
      <c r="BG22" s="73">
        <v>4.2</v>
      </c>
      <c r="BH22" s="73">
        <v>6.4</v>
      </c>
      <c r="BI22" s="73">
        <v>6.1</v>
      </c>
      <c r="BJ22" s="24" t="s">
        <v>14</v>
      </c>
      <c r="BK22" s="60">
        <v>235500</v>
      </c>
      <c r="BL22" s="100">
        <v>86.1</v>
      </c>
      <c r="BM22" s="112">
        <v>7.3</v>
      </c>
      <c r="BN22" s="73">
        <v>87.1</v>
      </c>
      <c r="BO22" s="73">
        <v>2.2999999999999998</v>
      </c>
      <c r="BP22" s="73">
        <v>1.1000000000000001</v>
      </c>
      <c r="BQ22" s="73">
        <v>0.8</v>
      </c>
      <c r="BR22" s="73">
        <v>0.8</v>
      </c>
      <c r="BS22" s="73">
        <v>0.5</v>
      </c>
      <c r="BT22" s="73">
        <v>0.7</v>
      </c>
      <c r="BU22" s="73">
        <v>6.6</v>
      </c>
      <c r="BV22" s="73">
        <v>0.1</v>
      </c>
      <c r="BW22" s="72">
        <v>0.1</v>
      </c>
      <c r="BX22" s="73">
        <v>1.9</v>
      </c>
      <c r="BY22" s="73">
        <v>20.5</v>
      </c>
      <c r="BZ22" s="73">
        <v>20.3</v>
      </c>
      <c r="CA22" s="73">
        <v>15.1</v>
      </c>
      <c r="CB22" s="73">
        <v>42</v>
      </c>
    </row>
    <row r="23" spans="1:80" s="2" customFormat="1" ht="17.850000000000001" customHeight="1">
      <c r="A23" s="153">
        <v>22</v>
      </c>
      <c r="B23" s="6" t="s">
        <v>123</v>
      </c>
      <c r="C23" s="6" t="s">
        <v>205</v>
      </c>
      <c r="D23" s="144">
        <v>3545803</v>
      </c>
      <c r="E23" s="144">
        <v>9276443</v>
      </c>
      <c r="F23" s="132">
        <v>0.28000000000000003</v>
      </c>
      <c r="G23" s="149">
        <v>58.3</v>
      </c>
      <c r="H23" s="4" t="s">
        <v>22</v>
      </c>
      <c r="I23" s="132">
        <v>2.59</v>
      </c>
      <c r="J23" s="5">
        <v>19.8</v>
      </c>
      <c r="K23" s="136">
        <v>44.1</v>
      </c>
      <c r="L23" s="72">
        <v>20.8</v>
      </c>
      <c r="M23" s="73">
        <v>30.3</v>
      </c>
      <c r="N23" s="73">
        <v>30.5</v>
      </c>
      <c r="O23" s="74">
        <v>18.399999999999999</v>
      </c>
      <c r="P23" s="73">
        <v>24</v>
      </c>
      <c r="Q23" s="73">
        <v>59.4</v>
      </c>
      <c r="R23" s="73">
        <v>16.5</v>
      </c>
      <c r="S23" s="88">
        <v>1.3</v>
      </c>
      <c r="T23" s="89">
        <v>1.2</v>
      </c>
      <c r="U23" s="90">
        <v>10.5</v>
      </c>
      <c r="V23" s="90">
        <v>5.7</v>
      </c>
      <c r="W23" s="90">
        <v>3.9</v>
      </c>
      <c r="X23" s="90">
        <v>0.6</v>
      </c>
      <c r="Y23" s="90">
        <v>76.7</v>
      </c>
      <c r="Z23" s="91">
        <v>43.2</v>
      </c>
      <c r="AA23" s="90">
        <v>6.6</v>
      </c>
      <c r="AB23" s="90">
        <v>43</v>
      </c>
      <c r="AC23" s="90">
        <v>7.2</v>
      </c>
      <c r="AD23" s="92">
        <v>3.5</v>
      </c>
      <c r="AE23" s="90">
        <v>7.1</v>
      </c>
      <c r="AF23" s="90">
        <v>34.5</v>
      </c>
      <c r="AG23" s="90">
        <v>5.0999999999999996</v>
      </c>
      <c r="AH23" s="90">
        <v>20.9</v>
      </c>
      <c r="AI23" s="90">
        <v>10</v>
      </c>
      <c r="AJ23" s="90">
        <v>12.7</v>
      </c>
      <c r="AK23" s="90">
        <v>6.3</v>
      </c>
      <c r="AL23" s="22">
        <v>56300</v>
      </c>
      <c r="AM23" s="60">
        <v>167700</v>
      </c>
      <c r="AN23" s="56">
        <v>63</v>
      </c>
      <c r="AO23" s="106">
        <v>4.5</v>
      </c>
      <c r="AP23" s="107">
        <v>3.7</v>
      </c>
      <c r="AQ23" s="73">
        <v>7.9</v>
      </c>
      <c r="AR23" s="73">
        <v>18.600000000000001</v>
      </c>
      <c r="AS23" s="73">
        <v>2.6</v>
      </c>
      <c r="AT23" s="73">
        <v>10.9</v>
      </c>
      <c r="AU23" s="73">
        <v>6.1</v>
      </c>
      <c r="AV23" s="73">
        <v>1.1000000000000001</v>
      </c>
      <c r="AW23" s="73">
        <v>4.5999999999999996</v>
      </c>
      <c r="AX23" s="73">
        <v>40.6</v>
      </c>
      <c r="AY23" s="73">
        <v>4</v>
      </c>
      <c r="AZ23" s="72">
        <v>12</v>
      </c>
      <c r="BA23" s="73">
        <v>17.5</v>
      </c>
      <c r="BB23" s="73">
        <v>9</v>
      </c>
      <c r="BC23" s="73">
        <v>13.4</v>
      </c>
      <c r="BD23" s="73">
        <v>16</v>
      </c>
      <c r="BE23" s="73">
        <v>1.3</v>
      </c>
      <c r="BF23" s="73">
        <v>6.5</v>
      </c>
      <c r="BG23" s="73">
        <v>5</v>
      </c>
      <c r="BH23" s="73">
        <v>10.8</v>
      </c>
      <c r="BI23" s="73">
        <v>8.6</v>
      </c>
      <c r="BJ23" s="24" t="s">
        <v>14</v>
      </c>
      <c r="BK23" s="60">
        <v>154300</v>
      </c>
      <c r="BL23" s="100">
        <v>83.1</v>
      </c>
      <c r="BM23" s="112">
        <v>10.3</v>
      </c>
      <c r="BN23" s="73">
        <v>83.9</v>
      </c>
      <c r="BO23" s="73">
        <v>1.5</v>
      </c>
      <c r="BP23" s="73">
        <v>1.3</v>
      </c>
      <c r="BQ23" s="73">
        <v>1</v>
      </c>
      <c r="BR23" s="73">
        <v>0.7</v>
      </c>
      <c r="BS23" s="73">
        <v>0.4</v>
      </c>
      <c r="BT23" s="73">
        <v>0.4</v>
      </c>
      <c r="BU23" s="73">
        <v>10.8</v>
      </c>
      <c r="BV23" s="73">
        <v>0.1</v>
      </c>
      <c r="BW23" s="72">
        <v>0.1</v>
      </c>
      <c r="BX23" s="73">
        <v>1.2</v>
      </c>
      <c r="BY23" s="73">
        <v>13.7</v>
      </c>
      <c r="BZ23" s="73">
        <v>15.9</v>
      </c>
      <c r="CA23" s="73">
        <v>12.1</v>
      </c>
      <c r="CB23" s="73">
        <v>57</v>
      </c>
    </row>
    <row r="24" spans="1:80" s="2" customFormat="1" ht="17.850000000000001" customHeight="1">
      <c r="A24" s="153">
        <v>23</v>
      </c>
      <c r="B24" s="6" t="s">
        <v>124</v>
      </c>
      <c r="C24" s="6" t="s">
        <v>206</v>
      </c>
      <c r="D24" s="144">
        <v>1908647</v>
      </c>
      <c r="E24" s="144">
        <v>4745337</v>
      </c>
      <c r="F24" s="132">
        <v>0.77</v>
      </c>
      <c r="G24" s="149">
        <v>17.7</v>
      </c>
      <c r="H24" s="4" t="s">
        <v>22</v>
      </c>
      <c r="I24" s="132">
        <v>2.44</v>
      </c>
      <c r="J24" s="5">
        <v>35.6</v>
      </c>
      <c r="K24" s="136">
        <v>47.4</v>
      </c>
      <c r="L24" s="72">
        <v>18.5</v>
      </c>
      <c r="M24" s="73">
        <v>28.4</v>
      </c>
      <c r="N24" s="73">
        <v>32.200000000000003</v>
      </c>
      <c r="O24" s="74">
        <v>20.9</v>
      </c>
      <c r="P24" s="73">
        <v>25.3</v>
      </c>
      <c r="Q24" s="73">
        <v>56</v>
      </c>
      <c r="R24" s="73">
        <v>18.7</v>
      </c>
      <c r="S24" s="88">
        <v>1.2</v>
      </c>
      <c r="T24" s="89">
        <v>1.1000000000000001</v>
      </c>
      <c r="U24" s="90">
        <v>9.1</v>
      </c>
      <c r="V24" s="90">
        <v>5.2</v>
      </c>
      <c r="W24" s="90">
        <v>4.0999999999999996</v>
      </c>
      <c r="X24" s="90">
        <v>0.8</v>
      </c>
      <c r="Y24" s="90">
        <v>78.599999999999994</v>
      </c>
      <c r="Z24" s="91">
        <v>42.1</v>
      </c>
      <c r="AA24" s="90">
        <v>7.4</v>
      </c>
      <c r="AB24" s="90">
        <v>42.7</v>
      </c>
      <c r="AC24" s="90">
        <v>7.8</v>
      </c>
      <c r="AD24" s="92">
        <v>2.9</v>
      </c>
      <c r="AE24" s="90">
        <v>6.4</v>
      </c>
      <c r="AF24" s="90">
        <v>26</v>
      </c>
      <c r="AG24" s="90">
        <v>4.5999999999999996</v>
      </c>
      <c r="AH24" s="90">
        <v>23.7</v>
      </c>
      <c r="AI24" s="90">
        <v>9.6</v>
      </c>
      <c r="AJ24" s="90">
        <v>16.8</v>
      </c>
      <c r="AK24" s="90">
        <v>10</v>
      </c>
      <c r="AL24" s="22">
        <v>56400</v>
      </c>
      <c r="AM24" s="60">
        <v>156600</v>
      </c>
      <c r="AN24" s="56">
        <v>59.6</v>
      </c>
      <c r="AO24" s="106">
        <v>4.8</v>
      </c>
      <c r="AP24" s="107">
        <v>3.9</v>
      </c>
      <c r="AQ24" s="73">
        <v>9.3000000000000007</v>
      </c>
      <c r="AR24" s="73">
        <v>7.6</v>
      </c>
      <c r="AS24" s="73">
        <v>2.1</v>
      </c>
      <c r="AT24" s="73">
        <v>11.1</v>
      </c>
      <c r="AU24" s="73">
        <v>5</v>
      </c>
      <c r="AV24" s="73">
        <v>1.3</v>
      </c>
      <c r="AW24" s="73">
        <v>5.2</v>
      </c>
      <c r="AX24" s="73">
        <v>48.9</v>
      </c>
      <c r="AY24" s="73">
        <v>5.5</v>
      </c>
      <c r="AZ24" s="72">
        <v>14</v>
      </c>
      <c r="BA24" s="73">
        <v>20.6</v>
      </c>
      <c r="BB24" s="73">
        <v>10.1</v>
      </c>
      <c r="BC24" s="73">
        <v>12.7</v>
      </c>
      <c r="BD24" s="73">
        <v>19.100000000000001</v>
      </c>
      <c r="BE24" s="73">
        <v>1.6</v>
      </c>
      <c r="BF24" s="73">
        <v>7</v>
      </c>
      <c r="BG24" s="73">
        <v>4</v>
      </c>
      <c r="BH24" s="73">
        <v>5</v>
      </c>
      <c r="BI24" s="73">
        <v>6</v>
      </c>
      <c r="BJ24" s="24" t="s">
        <v>14</v>
      </c>
      <c r="BK24" s="60">
        <v>239500</v>
      </c>
      <c r="BL24" s="100">
        <v>77.5</v>
      </c>
      <c r="BM24" s="112">
        <v>21.7</v>
      </c>
      <c r="BN24" s="73">
        <v>76.400000000000006</v>
      </c>
      <c r="BO24" s="73">
        <v>2.1</v>
      </c>
      <c r="BP24" s="73">
        <v>1.6</v>
      </c>
      <c r="BQ24" s="73">
        <v>1.6</v>
      </c>
      <c r="BR24" s="73">
        <v>1.3</v>
      </c>
      <c r="BS24" s="73">
        <v>0.9</v>
      </c>
      <c r="BT24" s="73">
        <v>1</v>
      </c>
      <c r="BU24" s="73">
        <v>14.8</v>
      </c>
      <c r="BV24" s="73">
        <v>0.2</v>
      </c>
      <c r="BW24" s="72">
        <v>0.1</v>
      </c>
      <c r="BX24" s="73">
        <v>1.4</v>
      </c>
      <c r="BY24" s="73">
        <v>18.2</v>
      </c>
      <c r="BZ24" s="73">
        <v>17.2</v>
      </c>
      <c r="CA24" s="73">
        <v>17.100000000000001</v>
      </c>
      <c r="CB24" s="73">
        <v>45.9</v>
      </c>
    </row>
    <row r="25" spans="1:80" s="2" customFormat="1" ht="17.850000000000001" customHeight="1">
      <c r="A25" s="153">
        <v>24</v>
      </c>
      <c r="B25" s="33" t="s">
        <v>125</v>
      </c>
      <c r="C25" s="6" t="s">
        <v>207</v>
      </c>
      <c r="D25" s="144">
        <v>1323193</v>
      </c>
      <c r="E25" s="144">
        <v>3384021</v>
      </c>
      <c r="F25" s="132">
        <v>0.33</v>
      </c>
      <c r="G25" s="149">
        <v>4.9000000000000004</v>
      </c>
      <c r="H25" s="4" t="s">
        <v>22</v>
      </c>
      <c r="I25" s="132">
        <v>2.5099999999999998</v>
      </c>
      <c r="J25" s="5">
        <v>24.6</v>
      </c>
      <c r="K25" s="136">
        <v>44.4</v>
      </c>
      <c r="L25" s="72">
        <v>22.1</v>
      </c>
      <c r="M25" s="73">
        <v>28.6</v>
      </c>
      <c r="N25" s="73">
        <v>29.6</v>
      </c>
      <c r="O25" s="74">
        <v>19.7</v>
      </c>
      <c r="P25" s="73">
        <v>22.8</v>
      </c>
      <c r="Q25" s="73">
        <v>61.9</v>
      </c>
      <c r="R25" s="73">
        <v>15.3</v>
      </c>
      <c r="S25" s="88">
        <v>1.5</v>
      </c>
      <c r="T25" s="89">
        <v>1.4</v>
      </c>
      <c r="U25" s="90">
        <v>11.1</v>
      </c>
      <c r="V25" s="90">
        <v>5.8</v>
      </c>
      <c r="W25" s="90">
        <v>3.1</v>
      </c>
      <c r="X25" s="90">
        <v>0.6</v>
      </c>
      <c r="Y25" s="90">
        <v>76.599999999999994</v>
      </c>
      <c r="Z25" s="91">
        <v>43.6</v>
      </c>
      <c r="AA25" s="90">
        <v>6.5</v>
      </c>
      <c r="AB25" s="90">
        <v>43</v>
      </c>
      <c r="AC25" s="90">
        <v>6.9</v>
      </c>
      <c r="AD25" s="92">
        <v>4.7</v>
      </c>
      <c r="AE25" s="90">
        <v>5.8</v>
      </c>
      <c r="AF25" s="90">
        <v>31.9</v>
      </c>
      <c r="AG25" s="90">
        <v>4.0999999999999996</v>
      </c>
      <c r="AH25" s="90">
        <v>22.4</v>
      </c>
      <c r="AI25" s="90">
        <v>10.9</v>
      </c>
      <c r="AJ25" s="90">
        <v>14.6</v>
      </c>
      <c r="AK25" s="90">
        <v>5.7</v>
      </c>
      <c r="AL25" s="22">
        <v>54300</v>
      </c>
      <c r="AM25" s="60">
        <v>154000</v>
      </c>
      <c r="AN25" s="56">
        <v>64.8</v>
      </c>
      <c r="AO25" s="106">
        <v>2.9</v>
      </c>
      <c r="AP25" s="107">
        <v>16.399999999999999</v>
      </c>
      <c r="AQ25" s="73">
        <v>7.9</v>
      </c>
      <c r="AR25" s="73">
        <v>11.8</v>
      </c>
      <c r="AS25" s="73">
        <v>3</v>
      </c>
      <c r="AT25" s="73">
        <v>9.6</v>
      </c>
      <c r="AU25" s="73">
        <v>6</v>
      </c>
      <c r="AV25" s="73">
        <v>1</v>
      </c>
      <c r="AW25" s="73">
        <v>4.2</v>
      </c>
      <c r="AX25" s="73">
        <v>36.1</v>
      </c>
      <c r="AY25" s="73">
        <v>3.9</v>
      </c>
      <c r="AZ25" s="72">
        <v>17.899999999999999</v>
      </c>
      <c r="BA25" s="73">
        <v>15.7</v>
      </c>
      <c r="BB25" s="73">
        <v>7.8</v>
      </c>
      <c r="BC25" s="73">
        <v>11.9</v>
      </c>
      <c r="BD25" s="73">
        <v>14.8</v>
      </c>
      <c r="BE25" s="73">
        <v>5.2</v>
      </c>
      <c r="BF25" s="73">
        <v>6.6</v>
      </c>
      <c r="BG25" s="73">
        <v>4.5</v>
      </c>
      <c r="BH25" s="73">
        <v>7.6</v>
      </c>
      <c r="BI25" s="73">
        <v>8</v>
      </c>
      <c r="BJ25" s="24" t="s">
        <v>14</v>
      </c>
      <c r="BK25" s="60">
        <v>139800</v>
      </c>
      <c r="BL25" s="100">
        <v>79.3</v>
      </c>
      <c r="BM25" s="112">
        <v>16.5</v>
      </c>
      <c r="BN25" s="73">
        <v>85</v>
      </c>
      <c r="BO25" s="73">
        <v>1</v>
      </c>
      <c r="BP25" s="73">
        <v>0.9</v>
      </c>
      <c r="BQ25" s="73">
        <v>1.1000000000000001</v>
      </c>
      <c r="BR25" s="73">
        <v>0.9</v>
      </c>
      <c r="BS25" s="73">
        <v>0.6</v>
      </c>
      <c r="BT25" s="73">
        <v>0.5</v>
      </c>
      <c r="BU25" s="73">
        <v>9.8000000000000007</v>
      </c>
      <c r="BV25" s="73">
        <v>0.1</v>
      </c>
      <c r="BW25" s="72">
        <v>0.1</v>
      </c>
      <c r="BX25" s="73">
        <v>1.3</v>
      </c>
      <c r="BY25" s="73">
        <v>10.6</v>
      </c>
      <c r="BZ25" s="73">
        <v>10.4</v>
      </c>
      <c r="CA25" s="73">
        <v>9.5</v>
      </c>
      <c r="CB25" s="73">
        <v>68.099999999999994</v>
      </c>
    </row>
    <row r="26" spans="1:80" s="2" customFormat="1" ht="17.850000000000001" customHeight="1">
      <c r="A26" s="153">
        <v>25</v>
      </c>
      <c r="B26" s="6" t="s">
        <v>126</v>
      </c>
      <c r="C26" s="6" t="s">
        <v>208</v>
      </c>
      <c r="D26" s="144">
        <v>1227246</v>
      </c>
      <c r="E26" s="144">
        <v>2770496</v>
      </c>
      <c r="F26" s="132">
        <v>0.41</v>
      </c>
      <c r="G26" s="149">
        <v>7.2</v>
      </c>
      <c r="H26" s="4" t="s">
        <v>2</v>
      </c>
      <c r="I26" s="132">
        <v>2.2200000000000002</v>
      </c>
      <c r="J26" s="5">
        <v>23.4</v>
      </c>
      <c r="K26" s="136">
        <v>54.1</v>
      </c>
      <c r="L26" s="72">
        <v>15.1</v>
      </c>
      <c r="M26" s="73">
        <v>22.6</v>
      </c>
      <c r="N26" s="73">
        <v>34</v>
      </c>
      <c r="O26" s="74">
        <v>28.3</v>
      </c>
      <c r="P26" s="73">
        <v>20.2</v>
      </c>
      <c r="Q26" s="73">
        <v>60.3</v>
      </c>
      <c r="R26" s="73">
        <v>19.5</v>
      </c>
      <c r="S26" s="88">
        <v>0.9</v>
      </c>
      <c r="T26" s="89">
        <v>0.9</v>
      </c>
      <c r="U26" s="90">
        <v>7.4</v>
      </c>
      <c r="V26" s="90">
        <v>4.3</v>
      </c>
      <c r="W26" s="90">
        <v>3</v>
      </c>
      <c r="X26" s="90">
        <v>0.6</v>
      </c>
      <c r="Y26" s="90">
        <v>83</v>
      </c>
      <c r="Z26" s="91">
        <v>44</v>
      </c>
      <c r="AA26" s="90">
        <v>6.1</v>
      </c>
      <c r="AB26" s="90">
        <v>43</v>
      </c>
      <c r="AC26" s="90">
        <v>7</v>
      </c>
      <c r="AD26" s="92">
        <v>2.8</v>
      </c>
      <c r="AE26" s="90">
        <v>6.5</v>
      </c>
      <c r="AF26" s="90">
        <v>28.1</v>
      </c>
      <c r="AG26" s="90">
        <v>4.5999999999999996</v>
      </c>
      <c r="AH26" s="90">
        <v>23.2</v>
      </c>
      <c r="AI26" s="90">
        <v>9.1</v>
      </c>
      <c r="AJ26" s="90">
        <v>15.9</v>
      </c>
      <c r="AK26" s="90">
        <v>9.8000000000000007</v>
      </c>
      <c r="AL26" s="22">
        <v>50400</v>
      </c>
      <c r="AM26" s="60">
        <v>163000</v>
      </c>
      <c r="AN26" s="56">
        <v>51.8</v>
      </c>
      <c r="AO26" s="106">
        <v>4.8</v>
      </c>
      <c r="AP26" s="107">
        <v>5.0999999999999996</v>
      </c>
      <c r="AQ26" s="73">
        <v>9.3000000000000007</v>
      </c>
      <c r="AR26" s="73">
        <v>9.5</v>
      </c>
      <c r="AS26" s="73">
        <v>1.9</v>
      </c>
      <c r="AT26" s="73">
        <v>11.2</v>
      </c>
      <c r="AU26" s="73">
        <v>5.3</v>
      </c>
      <c r="AV26" s="73">
        <v>1.1000000000000001</v>
      </c>
      <c r="AW26" s="73">
        <v>5.5</v>
      </c>
      <c r="AX26" s="73">
        <v>45.8</v>
      </c>
      <c r="AY26" s="73">
        <v>5.2</v>
      </c>
      <c r="AZ26" s="72">
        <v>14.1</v>
      </c>
      <c r="BA26" s="73">
        <v>18.399999999999999</v>
      </c>
      <c r="BB26" s="73">
        <v>10.5</v>
      </c>
      <c r="BC26" s="73">
        <v>12.1</v>
      </c>
      <c r="BD26" s="73">
        <v>18.899999999999999</v>
      </c>
      <c r="BE26" s="73">
        <v>2.1</v>
      </c>
      <c r="BF26" s="73">
        <v>7.1</v>
      </c>
      <c r="BG26" s="73">
        <v>4</v>
      </c>
      <c r="BH26" s="73">
        <v>6.3</v>
      </c>
      <c r="BI26" s="73">
        <v>6.5</v>
      </c>
      <c r="BJ26" s="24" t="s">
        <v>17</v>
      </c>
      <c r="BK26" s="60">
        <v>209200</v>
      </c>
      <c r="BL26" s="100">
        <v>81.099999999999994</v>
      </c>
      <c r="BM26" s="112">
        <v>52</v>
      </c>
      <c r="BN26" s="73">
        <v>78.099999999999994</v>
      </c>
      <c r="BO26" s="73">
        <v>1.7</v>
      </c>
      <c r="BP26" s="73">
        <v>1.2</v>
      </c>
      <c r="BQ26" s="73">
        <v>1.2</v>
      </c>
      <c r="BR26" s="73">
        <v>1.3</v>
      </c>
      <c r="BS26" s="73">
        <v>1.2</v>
      </c>
      <c r="BT26" s="73">
        <v>1.9</v>
      </c>
      <c r="BU26" s="73">
        <v>13.2</v>
      </c>
      <c r="BV26" s="73">
        <v>0.2</v>
      </c>
      <c r="BW26" s="72">
        <v>0.1</v>
      </c>
      <c r="BX26" s="73">
        <v>1</v>
      </c>
      <c r="BY26" s="73">
        <v>18.600000000000001</v>
      </c>
      <c r="BZ26" s="73">
        <v>17.5</v>
      </c>
      <c r="CA26" s="73">
        <v>16.5</v>
      </c>
      <c r="CB26" s="73">
        <v>46.3</v>
      </c>
    </row>
    <row r="27" spans="1:80" s="2" customFormat="1" ht="17.850000000000001" customHeight="1">
      <c r="A27" s="153">
        <v>26</v>
      </c>
      <c r="B27" s="6" t="s">
        <v>127</v>
      </c>
      <c r="C27" s="6" t="s">
        <v>209</v>
      </c>
      <c r="D27" s="144">
        <v>2850606</v>
      </c>
      <c r="E27" s="144">
        <v>6980570</v>
      </c>
      <c r="F27" s="132">
        <v>0.03</v>
      </c>
      <c r="G27" s="149">
        <v>93.1</v>
      </c>
      <c r="H27" s="4" t="s">
        <v>22</v>
      </c>
      <c r="I27" s="132">
        <v>2.39</v>
      </c>
      <c r="J27" s="5">
        <v>31.5</v>
      </c>
      <c r="K27" s="136">
        <v>42.3</v>
      </c>
      <c r="L27" s="72">
        <v>21.2</v>
      </c>
      <c r="M27" s="73">
        <v>31.9</v>
      </c>
      <c r="N27" s="73">
        <v>26.7</v>
      </c>
      <c r="O27" s="74">
        <v>20.100000000000001</v>
      </c>
      <c r="P27" s="73">
        <v>27.4</v>
      </c>
      <c r="Q27" s="73">
        <v>50.2</v>
      </c>
      <c r="R27" s="73">
        <v>22.4</v>
      </c>
      <c r="S27" s="88">
        <v>1.5</v>
      </c>
      <c r="T27" s="89">
        <v>1.4</v>
      </c>
      <c r="U27" s="90">
        <v>10.5</v>
      </c>
      <c r="V27" s="90">
        <v>5.4</v>
      </c>
      <c r="W27" s="90">
        <v>3.9</v>
      </c>
      <c r="X27" s="90">
        <v>0.6</v>
      </c>
      <c r="Y27" s="90">
        <v>76.7</v>
      </c>
      <c r="Z27" s="91">
        <v>44.4</v>
      </c>
      <c r="AA27" s="90">
        <v>5</v>
      </c>
      <c r="AB27" s="90">
        <v>44.9</v>
      </c>
      <c r="AC27" s="90">
        <v>5.7</v>
      </c>
      <c r="AD27" s="92">
        <v>4.5</v>
      </c>
      <c r="AE27" s="90">
        <v>8.6999999999999993</v>
      </c>
      <c r="AF27" s="90">
        <v>33.700000000000003</v>
      </c>
      <c r="AG27" s="90">
        <v>5.9</v>
      </c>
      <c r="AH27" s="90">
        <v>21.7</v>
      </c>
      <c r="AI27" s="90">
        <v>9.4</v>
      </c>
      <c r="AJ27" s="90">
        <v>10.8</v>
      </c>
      <c r="AK27" s="90">
        <v>5.3</v>
      </c>
      <c r="AL27" s="22">
        <v>42400</v>
      </c>
      <c r="AM27" s="60">
        <v>70900</v>
      </c>
      <c r="AN27" s="56">
        <v>58.6</v>
      </c>
      <c r="AO27" s="106">
        <v>5.5</v>
      </c>
      <c r="AP27" s="107">
        <v>3.1</v>
      </c>
      <c r="AQ27" s="73">
        <v>6.6</v>
      </c>
      <c r="AR27" s="73">
        <v>17</v>
      </c>
      <c r="AS27" s="73">
        <v>2.4</v>
      </c>
      <c r="AT27" s="73">
        <v>12.1</v>
      </c>
      <c r="AU27" s="73">
        <v>5.6</v>
      </c>
      <c r="AV27" s="73">
        <v>1.1000000000000001</v>
      </c>
      <c r="AW27" s="73">
        <v>4.4000000000000004</v>
      </c>
      <c r="AX27" s="73">
        <v>43.3</v>
      </c>
      <c r="AY27" s="73">
        <v>4.4000000000000004</v>
      </c>
      <c r="AZ27" s="72">
        <v>9.6</v>
      </c>
      <c r="BA27" s="73">
        <v>16.600000000000001</v>
      </c>
      <c r="BB27" s="73">
        <v>9.3000000000000007</v>
      </c>
      <c r="BC27" s="73">
        <v>13.4</v>
      </c>
      <c r="BD27" s="73">
        <v>19.7</v>
      </c>
      <c r="BE27" s="73">
        <v>1.3</v>
      </c>
      <c r="BF27" s="73">
        <v>5.7</v>
      </c>
      <c r="BG27" s="73">
        <v>4.3</v>
      </c>
      <c r="BH27" s="73">
        <v>11.1</v>
      </c>
      <c r="BI27" s="73">
        <v>9</v>
      </c>
      <c r="BJ27" s="24" t="s">
        <v>14</v>
      </c>
      <c r="BK27" s="60">
        <v>95700</v>
      </c>
      <c r="BL27" s="100">
        <v>69.400000000000006</v>
      </c>
      <c r="BM27" s="112">
        <v>12.8</v>
      </c>
      <c r="BN27" s="73">
        <v>77.099999999999994</v>
      </c>
      <c r="BO27" s="73">
        <v>2.5</v>
      </c>
      <c r="BP27" s="73">
        <v>3.4</v>
      </c>
      <c r="BQ27" s="73">
        <v>3.3</v>
      </c>
      <c r="BR27" s="73">
        <v>2.7</v>
      </c>
      <c r="BS27" s="73">
        <v>1.6</v>
      </c>
      <c r="BT27" s="73">
        <v>2</v>
      </c>
      <c r="BU27" s="73">
        <v>7.4</v>
      </c>
      <c r="BV27" s="73">
        <v>0</v>
      </c>
      <c r="BW27" s="72">
        <v>0</v>
      </c>
      <c r="BX27" s="73">
        <v>0.7</v>
      </c>
      <c r="BY27" s="73">
        <v>7.2</v>
      </c>
      <c r="BZ27" s="73">
        <v>8.9</v>
      </c>
      <c r="CA27" s="73">
        <v>9</v>
      </c>
      <c r="CB27" s="73">
        <v>74.2</v>
      </c>
    </row>
    <row r="28" spans="1:80" s="2" customFormat="1" ht="17.850000000000001" customHeight="1">
      <c r="A28" s="153">
        <v>27</v>
      </c>
      <c r="B28" s="6" t="s">
        <v>128</v>
      </c>
      <c r="C28" s="6" t="s">
        <v>210</v>
      </c>
      <c r="D28" s="144">
        <v>2901242</v>
      </c>
      <c r="E28" s="144">
        <v>9115565</v>
      </c>
      <c r="F28" s="132">
        <v>2.79</v>
      </c>
      <c r="G28" s="149">
        <v>966.4</v>
      </c>
      <c r="H28" s="4" t="s">
        <v>22</v>
      </c>
      <c r="I28" s="132">
        <v>3.12</v>
      </c>
      <c r="J28" s="5">
        <v>73.900000000000006</v>
      </c>
      <c r="K28" s="136">
        <v>31.4</v>
      </c>
      <c r="L28" s="72">
        <v>30.8</v>
      </c>
      <c r="M28" s="73">
        <v>42.4</v>
      </c>
      <c r="N28" s="73">
        <v>20.3</v>
      </c>
      <c r="O28" s="74">
        <v>6.5</v>
      </c>
      <c r="P28" s="73">
        <v>31.3</v>
      </c>
      <c r="Q28" s="73">
        <v>55.4</v>
      </c>
      <c r="R28" s="73">
        <v>13.3</v>
      </c>
      <c r="S28" s="88">
        <v>2.2000000000000002</v>
      </c>
      <c r="T28" s="89">
        <v>2</v>
      </c>
      <c r="U28" s="90">
        <v>15.1</v>
      </c>
      <c r="V28" s="90">
        <v>6.8</v>
      </c>
      <c r="W28" s="90">
        <v>6.6</v>
      </c>
      <c r="X28" s="90">
        <v>1.5</v>
      </c>
      <c r="Y28" s="90">
        <v>65.8</v>
      </c>
      <c r="Z28" s="91">
        <v>43.1</v>
      </c>
      <c r="AA28" s="90">
        <v>6.1</v>
      </c>
      <c r="AB28" s="90">
        <v>43.9</v>
      </c>
      <c r="AC28" s="90">
        <v>6.8</v>
      </c>
      <c r="AD28" s="92">
        <v>4</v>
      </c>
      <c r="AE28" s="90">
        <v>5.0999999999999996</v>
      </c>
      <c r="AF28" s="90">
        <v>19.899999999999999</v>
      </c>
      <c r="AG28" s="90">
        <v>3.4</v>
      </c>
      <c r="AH28" s="90">
        <v>25.1</v>
      </c>
      <c r="AI28" s="90">
        <v>10.5</v>
      </c>
      <c r="AJ28" s="90">
        <v>22.1</v>
      </c>
      <c r="AK28" s="90">
        <v>9.8000000000000007</v>
      </c>
      <c r="AL28" s="22">
        <v>72000</v>
      </c>
      <c r="AM28" s="60">
        <v>122700</v>
      </c>
      <c r="AN28" s="56">
        <v>71.099999999999994</v>
      </c>
      <c r="AO28" s="106">
        <v>4.5999999999999996</v>
      </c>
      <c r="AP28" s="107">
        <v>1.2</v>
      </c>
      <c r="AQ28" s="73">
        <v>5.9</v>
      </c>
      <c r="AR28" s="73">
        <v>8.6999999999999993</v>
      </c>
      <c r="AS28" s="73">
        <v>3</v>
      </c>
      <c r="AT28" s="73">
        <v>11.6</v>
      </c>
      <c r="AU28" s="73">
        <v>6.3</v>
      </c>
      <c r="AV28" s="73">
        <v>1.8</v>
      </c>
      <c r="AW28" s="73">
        <v>7.7</v>
      </c>
      <c r="AX28" s="73">
        <v>47.7</v>
      </c>
      <c r="AY28" s="73">
        <v>6.2</v>
      </c>
      <c r="AZ28" s="72">
        <v>15.4</v>
      </c>
      <c r="BA28" s="73">
        <v>22.7</v>
      </c>
      <c r="BB28" s="73">
        <v>11.1</v>
      </c>
      <c r="BC28" s="73">
        <v>14.9</v>
      </c>
      <c r="BD28" s="73">
        <v>16.899999999999999</v>
      </c>
      <c r="BE28" s="73">
        <v>0.4</v>
      </c>
      <c r="BF28" s="73">
        <v>4.0999999999999996</v>
      </c>
      <c r="BG28" s="73">
        <v>3.7</v>
      </c>
      <c r="BH28" s="73">
        <v>4.7</v>
      </c>
      <c r="BI28" s="73">
        <v>6.1</v>
      </c>
      <c r="BJ28" s="24" t="s">
        <v>14</v>
      </c>
      <c r="BK28" s="60">
        <v>194400</v>
      </c>
      <c r="BL28" s="100">
        <v>73.900000000000006</v>
      </c>
      <c r="BM28" s="112">
        <v>5.8</v>
      </c>
      <c r="BN28" s="73">
        <v>80.5</v>
      </c>
      <c r="BO28" s="73">
        <v>5.7</v>
      </c>
      <c r="BP28" s="73">
        <v>0.6</v>
      </c>
      <c r="BQ28" s="73">
        <v>1.6</v>
      </c>
      <c r="BR28" s="73">
        <v>2.5</v>
      </c>
      <c r="BS28" s="73">
        <v>3.2</v>
      </c>
      <c r="BT28" s="73">
        <v>3.1</v>
      </c>
      <c r="BU28" s="73">
        <v>2.8</v>
      </c>
      <c r="BV28" s="73">
        <v>0</v>
      </c>
      <c r="BW28" s="72">
        <v>0.4</v>
      </c>
      <c r="BX28" s="73">
        <v>5.5</v>
      </c>
      <c r="BY28" s="73">
        <v>62.6</v>
      </c>
      <c r="BZ28" s="73">
        <v>18</v>
      </c>
      <c r="CA28" s="73">
        <v>5.9</v>
      </c>
      <c r="CB28" s="73">
        <v>7.5</v>
      </c>
    </row>
    <row r="29" spans="1:80" s="2" customFormat="1" ht="17.850000000000001" customHeight="1">
      <c r="A29" s="153">
        <v>28</v>
      </c>
      <c r="B29" s="6" t="s">
        <v>143</v>
      </c>
      <c r="C29" s="6" t="s">
        <v>211</v>
      </c>
      <c r="D29" s="144">
        <v>1319164</v>
      </c>
      <c r="E29" s="144">
        <v>5031075</v>
      </c>
      <c r="F29" s="132">
        <v>0.65</v>
      </c>
      <c r="G29" s="149">
        <v>338</v>
      </c>
      <c r="H29" s="4" t="s">
        <v>22</v>
      </c>
      <c r="I29" s="132">
        <v>3.78</v>
      </c>
      <c r="J29" s="5">
        <v>86</v>
      </c>
      <c r="K29" s="136">
        <v>34</v>
      </c>
      <c r="L29" s="72">
        <v>25.6</v>
      </c>
      <c r="M29" s="73">
        <v>39.1</v>
      </c>
      <c r="N29" s="73">
        <v>24</v>
      </c>
      <c r="O29" s="74">
        <v>11.4</v>
      </c>
      <c r="P29" s="73">
        <v>39</v>
      </c>
      <c r="Q29" s="73">
        <v>47.7</v>
      </c>
      <c r="R29" s="73">
        <v>13.2</v>
      </c>
      <c r="S29" s="88">
        <v>1.5</v>
      </c>
      <c r="T29" s="89">
        <v>1.4</v>
      </c>
      <c r="U29" s="90">
        <v>11.8</v>
      </c>
      <c r="V29" s="90">
        <v>6.8</v>
      </c>
      <c r="W29" s="90">
        <v>7.3</v>
      </c>
      <c r="X29" s="90">
        <v>0.9</v>
      </c>
      <c r="Y29" s="90">
        <v>70.400000000000006</v>
      </c>
      <c r="Z29" s="91">
        <v>45</v>
      </c>
      <c r="AA29" s="90">
        <v>4.8</v>
      </c>
      <c r="AB29" s="90">
        <v>44.8</v>
      </c>
      <c r="AC29" s="90">
        <v>5.5</v>
      </c>
      <c r="AD29" s="92">
        <v>15.6</v>
      </c>
      <c r="AE29" s="90">
        <v>11.1</v>
      </c>
      <c r="AF29" s="90">
        <v>25.6</v>
      </c>
      <c r="AG29" s="90">
        <v>3</v>
      </c>
      <c r="AH29" s="90">
        <v>20.5</v>
      </c>
      <c r="AI29" s="90">
        <v>7.2</v>
      </c>
      <c r="AJ29" s="90">
        <v>12.3</v>
      </c>
      <c r="AK29" s="90">
        <v>4.7</v>
      </c>
      <c r="AL29" s="22">
        <v>62300</v>
      </c>
      <c r="AM29" s="60">
        <v>122700</v>
      </c>
      <c r="AN29" s="56">
        <v>63</v>
      </c>
      <c r="AO29" s="106">
        <v>6.2</v>
      </c>
      <c r="AP29" s="107">
        <v>2</v>
      </c>
      <c r="AQ29" s="73">
        <v>8</v>
      </c>
      <c r="AR29" s="73">
        <v>11.3</v>
      </c>
      <c r="AS29" s="73">
        <v>3.4</v>
      </c>
      <c r="AT29" s="73">
        <v>11.5</v>
      </c>
      <c r="AU29" s="73">
        <v>6.8</v>
      </c>
      <c r="AV29" s="73">
        <v>1.6</v>
      </c>
      <c r="AW29" s="73">
        <v>5</v>
      </c>
      <c r="AX29" s="73">
        <v>46.9</v>
      </c>
      <c r="AY29" s="73">
        <v>3.6</v>
      </c>
      <c r="AZ29" s="72">
        <v>9.3000000000000007</v>
      </c>
      <c r="BA29" s="73">
        <v>14.1</v>
      </c>
      <c r="BB29" s="73">
        <v>10.1</v>
      </c>
      <c r="BC29" s="73">
        <v>15</v>
      </c>
      <c r="BD29" s="73">
        <v>22.3</v>
      </c>
      <c r="BE29" s="73">
        <v>1.4</v>
      </c>
      <c r="BF29" s="73">
        <v>6.4</v>
      </c>
      <c r="BG29" s="73">
        <v>4</v>
      </c>
      <c r="BH29" s="73">
        <v>8.3000000000000007</v>
      </c>
      <c r="BI29" s="73">
        <v>9.1</v>
      </c>
      <c r="BJ29" s="24" t="s">
        <v>14</v>
      </c>
      <c r="BK29" s="60">
        <v>325100</v>
      </c>
      <c r="BL29" s="100">
        <v>70.099999999999994</v>
      </c>
      <c r="BM29" s="112">
        <v>4.7</v>
      </c>
      <c r="BN29" s="73">
        <v>80.8</v>
      </c>
      <c r="BO29" s="73">
        <v>5.2</v>
      </c>
      <c r="BP29" s="73">
        <v>2.2000000000000002</v>
      </c>
      <c r="BQ29" s="73">
        <v>2.2000000000000002</v>
      </c>
      <c r="BR29" s="73">
        <v>2</v>
      </c>
      <c r="BS29" s="73">
        <v>1.5</v>
      </c>
      <c r="BT29" s="73">
        <v>3.2</v>
      </c>
      <c r="BU29" s="73">
        <v>2.8</v>
      </c>
      <c r="BV29" s="73">
        <v>0.1</v>
      </c>
      <c r="BW29" s="72">
        <v>0</v>
      </c>
      <c r="BX29" s="73">
        <v>0.4</v>
      </c>
      <c r="BY29" s="73">
        <v>6.4</v>
      </c>
      <c r="BZ29" s="73">
        <v>7.7</v>
      </c>
      <c r="CA29" s="73">
        <v>11.2</v>
      </c>
      <c r="CB29" s="73">
        <v>74.3</v>
      </c>
    </row>
    <row r="30" spans="1:80" s="2" customFormat="1" ht="17.850000000000001" customHeight="1">
      <c r="A30" s="153">
        <v>29</v>
      </c>
      <c r="B30" s="6" t="s">
        <v>144</v>
      </c>
      <c r="C30" s="6" t="s">
        <v>212</v>
      </c>
      <c r="D30" s="144">
        <v>1824919</v>
      </c>
      <c r="E30" s="144">
        <v>5856625</v>
      </c>
      <c r="F30" s="132">
        <v>1.03</v>
      </c>
      <c r="G30" s="149">
        <v>48</v>
      </c>
      <c r="H30" s="4" t="s">
        <v>22</v>
      </c>
      <c r="I30" s="132">
        <v>3.19</v>
      </c>
      <c r="J30" s="5">
        <v>84.1</v>
      </c>
      <c r="K30" s="136">
        <v>32.5</v>
      </c>
      <c r="L30" s="72">
        <v>27.3</v>
      </c>
      <c r="M30" s="73">
        <v>39.700000000000003</v>
      </c>
      <c r="N30" s="73">
        <v>23.2</v>
      </c>
      <c r="O30" s="74">
        <v>9.8000000000000007</v>
      </c>
      <c r="P30" s="73">
        <v>38.4</v>
      </c>
      <c r="Q30" s="73">
        <v>45.6</v>
      </c>
      <c r="R30" s="73">
        <v>16</v>
      </c>
      <c r="S30" s="88">
        <v>1.6</v>
      </c>
      <c r="T30" s="89">
        <v>1.7</v>
      </c>
      <c r="U30" s="90">
        <v>13.6</v>
      </c>
      <c r="V30" s="90">
        <v>7.1</v>
      </c>
      <c r="W30" s="90">
        <v>6.3</v>
      </c>
      <c r="X30" s="90">
        <v>0.9</v>
      </c>
      <c r="Y30" s="90">
        <v>68.8</v>
      </c>
      <c r="Z30" s="91">
        <v>44.8</v>
      </c>
      <c r="AA30" s="90">
        <v>4.5</v>
      </c>
      <c r="AB30" s="90">
        <v>45.2</v>
      </c>
      <c r="AC30" s="90">
        <v>5.5</v>
      </c>
      <c r="AD30" s="92">
        <v>9.6</v>
      </c>
      <c r="AE30" s="90">
        <v>10.3</v>
      </c>
      <c r="AF30" s="90">
        <v>26.6</v>
      </c>
      <c r="AG30" s="90">
        <v>4.7</v>
      </c>
      <c r="AH30" s="90">
        <v>23.5</v>
      </c>
      <c r="AI30" s="90">
        <v>8.3000000000000007</v>
      </c>
      <c r="AJ30" s="90">
        <v>12.1</v>
      </c>
      <c r="AK30" s="90">
        <v>4.9000000000000004</v>
      </c>
      <c r="AL30" s="22">
        <v>50900</v>
      </c>
      <c r="AM30" s="60">
        <v>59400</v>
      </c>
      <c r="AN30" s="56">
        <v>65.5</v>
      </c>
      <c r="AO30" s="106">
        <v>7.4</v>
      </c>
      <c r="AP30" s="107">
        <v>1.4</v>
      </c>
      <c r="AQ30" s="73">
        <v>8.5</v>
      </c>
      <c r="AR30" s="73">
        <v>8.3000000000000007</v>
      </c>
      <c r="AS30" s="73">
        <v>2.8</v>
      </c>
      <c r="AT30" s="73">
        <v>12.6</v>
      </c>
      <c r="AU30" s="73">
        <v>6.5</v>
      </c>
      <c r="AV30" s="73">
        <v>1.5</v>
      </c>
      <c r="AW30" s="73">
        <v>5.6</v>
      </c>
      <c r="AX30" s="73">
        <v>48.7</v>
      </c>
      <c r="AY30" s="73">
        <v>4.0999999999999996</v>
      </c>
      <c r="AZ30" s="72">
        <v>9.5</v>
      </c>
      <c r="BA30" s="73">
        <v>14.4</v>
      </c>
      <c r="BB30" s="73">
        <v>10.5</v>
      </c>
      <c r="BC30" s="73">
        <v>15.6</v>
      </c>
      <c r="BD30" s="73">
        <v>23.2</v>
      </c>
      <c r="BE30" s="73">
        <v>0.9</v>
      </c>
      <c r="BF30" s="73">
        <v>7</v>
      </c>
      <c r="BG30" s="73">
        <v>4.0999999999999996</v>
      </c>
      <c r="BH30" s="73">
        <v>6.5</v>
      </c>
      <c r="BI30" s="73">
        <v>8.4</v>
      </c>
      <c r="BJ30" s="24" t="s">
        <v>14</v>
      </c>
      <c r="BK30" s="60">
        <v>145900</v>
      </c>
      <c r="BL30" s="100">
        <v>63.7</v>
      </c>
      <c r="BM30" s="112">
        <v>8.5</v>
      </c>
      <c r="BN30" s="73">
        <v>72.400000000000006</v>
      </c>
      <c r="BO30" s="73">
        <v>7.6</v>
      </c>
      <c r="BP30" s="73">
        <v>2.2999999999999998</v>
      </c>
      <c r="BQ30" s="73">
        <v>3.3</v>
      </c>
      <c r="BR30" s="73">
        <v>4</v>
      </c>
      <c r="BS30" s="73">
        <v>3.5</v>
      </c>
      <c r="BT30" s="73">
        <v>3.6</v>
      </c>
      <c r="BU30" s="73">
        <v>3.3</v>
      </c>
      <c r="BV30" s="73">
        <v>0</v>
      </c>
      <c r="BW30" s="72">
        <v>0.1</v>
      </c>
      <c r="BX30" s="73">
        <v>1</v>
      </c>
      <c r="BY30" s="73">
        <v>15.1</v>
      </c>
      <c r="BZ30" s="73">
        <v>15.1</v>
      </c>
      <c r="CA30" s="73">
        <v>22.4</v>
      </c>
      <c r="CB30" s="73">
        <v>46.3</v>
      </c>
    </row>
    <row r="31" spans="1:80" s="2" customFormat="1" ht="17.850000000000001" customHeight="1">
      <c r="A31" s="153">
        <v>30</v>
      </c>
      <c r="B31" s="6" t="s">
        <v>145</v>
      </c>
      <c r="C31" s="6" t="s">
        <v>213</v>
      </c>
      <c r="D31" s="144">
        <v>1289922</v>
      </c>
      <c r="E31" s="144">
        <v>4708112</v>
      </c>
      <c r="F31" s="132">
        <v>1</v>
      </c>
      <c r="G31" s="149">
        <v>522.79999999999995</v>
      </c>
      <c r="H31" s="4" t="s">
        <v>22</v>
      </c>
      <c r="I31" s="132">
        <v>3.62</v>
      </c>
      <c r="J31" s="5">
        <v>80.599999999999994</v>
      </c>
      <c r="K31" s="136">
        <v>28.9</v>
      </c>
      <c r="L31" s="72">
        <v>32.299999999999997</v>
      </c>
      <c r="M31" s="73">
        <v>39.700000000000003</v>
      </c>
      <c r="N31" s="73">
        <v>19.8</v>
      </c>
      <c r="O31" s="74">
        <v>8.1999999999999993</v>
      </c>
      <c r="P31" s="73">
        <v>39.299999999999997</v>
      </c>
      <c r="Q31" s="73">
        <v>46.8</v>
      </c>
      <c r="R31" s="73">
        <v>14</v>
      </c>
      <c r="S31" s="88">
        <v>1.7</v>
      </c>
      <c r="T31" s="89">
        <v>2.1</v>
      </c>
      <c r="U31" s="90">
        <v>15.8</v>
      </c>
      <c r="V31" s="90">
        <v>7.5</v>
      </c>
      <c r="W31" s="90">
        <v>4.5999999999999996</v>
      </c>
      <c r="X31" s="90">
        <v>0.4</v>
      </c>
      <c r="Y31" s="90">
        <v>67.900000000000006</v>
      </c>
      <c r="Z31" s="91">
        <v>47.1</v>
      </c>
      <c r="AA31" s="90">
        <v>2.5</v>
      </c>
      <c r="AB31" s="90">
        <v>47.4</v>
      </c>
      <c r="AC31" s="90">
        <v>3</v>
      </c>
      <c r="AD31" s="92">
        <v>23.3</v>
      </c>
      <c r="AE31" s="90">
        <v>17.100000000000001</v>
      </c>
      <c r="AF31" s="90">
        <v>25</v>
      </c>
      <c r="AG31" s="90">
        <v>5.0999999999999996</v>
      </c>
      <c r="AH31" s="90">
        <v>16.7</v>
      </c>
      <c r="AI31" s="90">
        <v>4.7</v>
      </c>
      <c r="AJ31" s="90">
        <v>5.8</v>
      </c>
      <c r="AK31" s="90">
        <v>2.1</v>
      </c>
      <c r="AL31" s="22">
        <v>38000</v>
      </c>
      <c r="AM31" s="60">
        <v>26100</v>
      </c>
      <c r="AN31" s="56">
        <v>60.5</v>
      </c>
      <c r="AO31" s="106">
        <v>8.4</v>
      </c>
      <c r="AP31" s="107">
        <v>4.0999999999999996</v>
      </c>
      <c r="AQ31" s="73">
        <v>13.4</v>
      </c>
      <c r="AR31" s="73">
        <v>13.2</v>
      </c>
      <c r="AS31" s="73">
        <v>3</v>
      </c>
      <c r="AT31" s="73">
        <v>11.6</v>
      </c>
      <c r="AU31" s="73">
        <v>5.7</v>
      </c>
      <c r="AV31" s="73">
        <v>0.9</v>
      </c>
      <c r="AW31" s="73">
        <v>3.5</v>
      </c>
      <c r="AX31" s="73">
        <v>42.1</v>
      </c>
      <c r="AY31" s="73">
        <v>2.6</v>
      </c>
      <c r="AZ31" s="72">
        <v>5.5</v>
      </c>
      <c r="BA31" s="73">
        <v>8.3000000000000007</v>
      </c>
      <c r="BB31" s="73">
        <v>9</v>
      </c>
      <c r="BC31" s="73">
        <v>11.9</v>
      </c>
      <c r="BD31" s="73">
        <v>24.1</v>
      </c>
      <c r="BE31" s="73">
        <v>2.9</v>
      </c>
      <c r="BF31" s="73">
        <v>11.8</v>
      </c>
      <c r="BG31" s="73">
        <v>4.4000000000000004</v>
      </c>
      <c r="BH31" s="73">
        <v>11.4</v>
      </c>
      <c r="BI31" s="73">
        <v>10.6</v>
      </c>
      <c r="BJ31" s="24" t="s">
        <v>14</v>
      </c>
      <c r="BK31" s="60">
        <v>92200</v>
      </c>
      <c r="BL31" s="100">
        <v>59.5</v>
      </c>
      <c r="BM31" s="112">
        <v>9.8000000000000007</v>
      </c>
      <c r="BN31" s="73">
        <v>73.599999999999994</v>
      </c>
      <c r="BO31" s="73">
        <v>2.9</v>
      </c>
      <c r="BP31" s="73">
        <v>3</v>
      </c>
      <c r="BQ31" s="73">
        <v>3.1</v>
      </c>
      <c r="BR31" s="73">
        <v>2.9</v>
      </c>
      <c r="BS31" s="73">
        <v>2.2999999999999998</v>
      </c>
      <c r="BT31" s="73">
        <v>2.2999999999999998</v>
      </c>
      <c r="BU31" s="73">
        <v>9.8000000000000007</v>
      </c>
      <c r="BV31" s="73">
        <v>0.1</v>
      </c>
      <c r="BW31" s="72">
        <v>0.1</v>
      </c>
      <c r="BX31" s="73">
        <v>1.2</v>
      </c>
      <c r="BY31" s="73">
        <v>13.1</v>
      </c>
      <c r="BZ31" s="73">
        <v>10.4</v>
      </c>
      <c r="CA31" s="73">
        <v>11.7</v>
      </c>
      <c r="CB31" s="73">
        <v>63.4</v>
      </c>
    </row>
    <row r="32" spans="1:80" s="2" customFormat="1" ht="17.850000000000001" customHeight="1">
      <c r="A32" s="153">
        <v>31</v>
      </c>
      <c r="B32" s="6" t="s">
        <v>146</v>
      </c>
      <c r="C32" s="6" t="s">
        <v>214</v>
      </c>
      <c r="D32" s="144">
        <v>299623</v>
      </c>
      <c r="E32" s="144">
        <v>1217220</v>
      </c>
      <c r="F32" s="132">
        <v>0.6</v>
      </c>
      <c r="G32" s="149">
        <v>88.7</v>
      </c>
      <c r="H32" s="4" t="s">
        <v>22</v>
      </c>
      <c r="I32" s="132">
        <v>3.98</v>
      </c>
      <c r="J32" s="5">
        <v>84.6</v>
      </c>
      <c r="K32" s="136">
        <v>27.4</v>
      </c>
      <c r="L32" s="72">
        <v>33.700000000000003</v>
      </c>
      <c r="M32" s="73">
        <v>41.1</v>
      </c>
      <c r="N32" s="73">
        <v>17.8</v>
      </c>
      <c r="O32" s="74">
        <v>7.4</v>
      </c>
      <c r="P32" s="73">
        <v>43.2</v>
      </c>
      <c r="Q32" s="73">
        <v>45.7</v>
      </c>
      <c r="R32" s="73">
        <v>11.1</v>
      </c>
      <c r="S32" s="88">
        <v>1.7</v>
      </c>
      <c r="T32" s="89">
        <v>2.2000000000000002</v>
      </c>
      <c r="U32" s="90">
        <v>16.100000000000001</v>
      </c>
      <c r="V32" s="90">
        <v>7.7</v>
      </c>
      <c r="W32" s="90">
        <v>4.5999999999999996</v>
      </c>
      <c r="X32" s="90">
        <v>0.3</v>
      </c>
      <c r="Y32" s="90">
        <v>67.400000000000006</v>
      </c>
      <c r="Z32" s="91">
        <v>48.4</v>
      </c>
      <c r="AA32" s="90">
        <v>1.5</v>
      </c>
      <c r="AB32" s="90">
        <v>47.9</v>
      </c>
      <c r="AC32" s="90">
        <v>2.2000000000000002</v>
      </c>
      <c r="AD32" s="92">
        <v>36.299999999999997</v>
      </c>
      <c r="AE32" s="90">
        <v>15.8</v>
      </c>
      <c r="AF32" s="90">
        <v>20.3</v>
      </c>
      <c r="AG32" s="90">
        <v>3.7</v>
      </c>
      <c r="AH32" s="90">
        <v>13.9</v>
      </c>
      <c r="AI32" s="90">
        <v>4.3</v>
      </c>
      <c r="AJ32" s="90">
        <v>4.0999999999999996</v>
      </c>
      <c r="AK32" s="90">
        <v>1.6</v>
      </c>
      <c r="AL32" s="22">
        <v>35300</v>
      </c>
      <c r="AM32" s="60">
        <v>14400</v>
      </c>
      <c r="AN32" s="56">
        <v>60.2</v>
      </c>
      <c r="AO32" s="106">
        <v>8.6</v>
      </c>
      <c r="AP32" s="107">
        <v>40.6</v>
      </c>
      <c r="AQ32" s="73">
        <v>5</v>
      </c>
      <c r="AR32" s="73">
        <v>6.9</v>
      </c>
      <c r="AS32" s="73">
        <v>3.5</v>
      </c>
      <c r="AT32" s="73">
        <v>7.6</v>
      </c>
      <c r="AU32" s="73">
        <v>4</v>
      </c>
      <c r="AV32" s="73">
        <v>0.5</v>
      </c>
      <c r="AW32" s="73">
        <v>1.7</v>
      </c>
      <c r="AX32" s="73">
        <v>27.8</v>
      </c>
      <c r="AY32" s="73">
        <v>2.2000000000000002</v>
      </c>
      <c r="AZ32" s="72">
        <v>4.4000000000000004</v>
      </c>
      <c r="BA32" s="73">
        <v>5.9</v>
      </c>
      <c r="BB32" s="73">
        <v>6</v>
      </c>
      <c r="BC32" s="73">
        <v>7.2</v>
      </c>
      <c r="BD32" s="73">
        <v>17</v>
      </c>
      <c r="BE32" s="73">
        <v>36.5</v>
      </c>
      <c r="BF32" s="73">
        <v>4.4000000000000004</v>
      </c>
      <c r="BG32" s="73">
        <v>2.8</v>
      </c>
      <c r="BH32" s="73">
        <v>6</v>
      </c>
      <c r="BI32" s="73">
        <v>9.8000000000000007</v>
      </c>
      <c r="BJ32" s="24" t="s">
        <v>14</v>
      </c>
      <c r="BK32" s="60">
        <v>141000</v>
      </c>
      <c r="BL32" s="100">
        <v>43.4</v>
      </c>
      <c r="BM32" s="112">
        <v>9.6999999999999993</v>
      </c>
      <c r="BN32" s="73">
        <v>59.2</v>
      </c>
      <c r="BO32" s="73">
        <v>3.3</v>
      </c>
      <c r="BP32" s="73">
        <v>4.5</v>
      </c>
      <c r="BQ32" s="73">
        <v>7.3</v>
      </c>
      <c r="BR32" s="73">
        <v>5.4</v>
      </c>
      <c r="BS32" s="73">
        <v>3.1</v>
      </c>
      <c r="BT32" s="73">
        <v>3.2</v>
      </c>
      <c r="BU32" s="73">
        <v>13.7</v>
      </c>
      <c r="BV32" s="73">
        <v>0.2</v>
      </c>
      <c r="BW32" s="72">
        <v>0.1</v>
      </c>
      <c r="BX32" s="73">
        <v>1.3</v>
      </c>
      <c r="BY32" s="73">
        <v>14.6</v>
      </c>
      <c r="BZ32" s="73">
        <v>14</v>
      </c>
      <c r="CA32" s="73">
        <v>13.6</v>
      </c>
      <c r="CB32" s="73">
        <v>56.4</v>
      </c>
    </row>
    <row r="33" spans="1:80" s="2" customFormat="1" ht="17.850000000000001" customHeight="1">
      <c r="A33" s="153">
        <v>32</v>
      </c>
      <c r="B33" s="6" t="s">
        <v>147</v>
      </c>
      <c r="C33" s="6" t="s">
        <v>215</v>
      </c>
      <c r="D33" s="144">
        <v>1021429</v>
      </c>
      <c r="E33" s="144">
        <v>3318733</v>
      </c>
      <c r="F33" s="132">
        <v>0.61</v>
      </c>
      <c r="G33" s="149">
        <v>68.099999999999994</v>
      </c>
      <c r="H33" s="4" t="s">
        <v>22</v>
      </c>
      <c r="I33" s="132">
        <v>3.2</v>
      </c>
      <c r="J33" s="5">
        <v>65</v>
      </c>
      <c r="K33" s="136">
        <v>34.6</v>
      </c>
      <c r="L33" s="72">
        <v>26.6</v>
      </c>
      <c r="M33" s="73">
        <v>35.6</v>
      </c>
      <c r="N33" s="73">
        <v>22.7</v>
      </c>
      <c r="O33" s="74">
        <v>15</v>
      </c>
      <c r="P33" s="73">
        <v>37.6</v>
      </c>
      <c r="Q33" s="73">
        <v>44.2</v>
      </c>
      <c r="R33" s="73">
        <v>18.2</v>
      </c>
      <c r="S33" s="88">
        <v>1.7</v>
      </c>
      <c r="T33" s="89">
        <v>1.6</v>
      </c>
      <c r="U33" s="90">
        <v>12.5</v>
      </c>
      <c r="V33" s="90">
        <v>6.4</v>
      </c>
      <c r="W33" s="90">
        <v>5.0999999999999996</v>
      </c>
      <c r="X33" s="90">
        <v>0.5</v>
      </c>
      <c r="Y33" s="90">
        <v>72.3</v>
      </c>
      <c r="Z33" s="91">
        <v>46.6</v>
      </c>
      <c r="AA33" s="90">
        <v>2.9</v>
      </c>
      <c r="AB33" s="90">
        <v>47.1</v>
      </c>
      <c r="AC33" s="90">
        <v>3.4</v>
      </c>
      <c r="AD33" s="92">
        <v>22.5</v>
      </c>
      <c r="AE33" s="90">
        <v>15.1</v>
      </c>
      <c r="AF33" s="90">
        <v>25.5</v>
      </c>
      <c r="AG33" s="90">
        <v>5</v>
      </c>
      <c r="AH33" s="90">
        <v>16.100000000000001</v>
      </c>
      <c r="AI33" s="90">
        <v>5.3</v>
      </c>
      <c r="AJ33" s="90">
        <v>7.7</v>
      </c>
      <c r="AK33" s="90">
        <v>2.7</v>
      </c>
      <c r="AL33" s="22">
        <v>30400</v>
      </c>
      <c r="AM33" s="60">
        <v>15500</v>
      </c>
      <c r="AN33" s="56">
        <v>52.6</v>
      </c>
      <c r="AO33" s="106">
        <v>9.1999999999999993</v>
      </c>
      <c r="AP33" s="107">
        <v>2.8</v>
      </c>
      <c r="AQ33" s="73">
        <v>10.3</v>
      </c>
      <c r="AR33" s="73">
        <v>6.7</v>
      </c>
      <c r="AS33" s="73">
        <v>2.9</v>
      </c>
      <c r="AT33" s="73">
        <v>12.5</v>
      </c>
      <c r="AU33" s="73">
        <v>6.3</v>
      </c>
      <c r="AV33" s="73">
        <v>1</v>
      </c>
      <c r="AW33" s="73">
        <v>4.0999999999999996</v>
      </c>
      <c r="AX33" s="73">
        <v>49.7</v>
      </c>
      <c r="AY33" s="73">
        <v>3.7</v>
      </c>
      <c r="AZ33" s="72">
        <v>6.5</v>
      </c>
      <c r="BA33" s="73">
        <v>11.1</v>
      </c>
      <c r="BB33" s="73">
        <v>10.6</v>
      </c>
      <c r="BC33" s="73">
        <v>13.6</v>
      </c>
      <c r="BD33" s="73">
        <v>27.7</v>
      </c>
      <c r="BE33" s="73">
        <v>1.6</v>
      </c>
      <c r="BF33" s="73">
        <v>9.1</v>
      </c>
      <c r="BG33" s="73">
        <v>4.2</v>
      </c>
      <c r="BH33" s="73">
        <v>6.4</v>
      </c>
      <c r="BI33" s="73">
        <v>9.1999999999999993</v>
      </c>
      <c r="BJ33" s="24" t="s">
        <v>14</v>
      </c>
      <c r="BK33" s="60">
        <v>87900</v>
      </c>
      <c r="BL33" s="100">
        <v>53.7</v>
      </c>
      <c r="BM33" s="112">
        <v>10.1</v>
      </c>
      <c r="BN33" s="73">
        <v>65</v>
      </c>
      <c r="BO33" s="73">
        <v>4.5999999999999996</v>
      </c>
      <c r="BP33" s="73">
        <v>3.8</v>
      </c>
      <c r="BQ33" s="73">
        <v>4.5999999999999996</v>
      </c>
      <c r="BR33" s="73">
        <v>4.2</v>
      </c>
      <c r="BS33" s="73">
        <v>3.6</v>
      </c>
      <c r="BT33" s="73">
        <v>7.7</v>
      </c>
      <c r="BU33" s="73">
        <v>6.4</v>
      </c>
      <c r="BV33" s="73">
        <v>0.1</v>
      </c>
      <c r="BW33" s="72">
        <v>0.1</v>
      </c>
      <c r="BX33" s="73">
        <v>1.1000000000000001</v>
      </c>
      <c r="BY33" s="73">
        <v>8.6</v>
      </c>
      <c r="BZ33" s="73">
        <v>9.1999999999999993</v>
      </c>
      <c r="CA33" s="73">
        <v>12.8</v>
      </c>
      <c r="CB33" s="73">
        <v>68.2</v>
      </c>
    </row>
    <row r="34" spans="1:80" s="2" customFormat="1" ht="17.850000000000001" customHeight="1">
      <c r="A34" s="153">
        <v>33</v>
      </c>
      <c r="B34" s="6" t="s">
        <v>152</v>
      </c>
      <c r="C34" s="6" t="s">
        <v>216</v>
      </c>
      <c r="D34" s="144">
        <v>1813445</v>
      </c>
      <c r="E34" s="144">
        <v>4773954</v>
      </c>
      <c r="F34" s="132">
        <v>0.7</v>
      </c>
      <c r="G34" s="149">
        <v>3323.4</v>
      </c>
      <c r="H34" s="4" t="s">
        <v>22</v>
      </c>
      <c r="I34" s="132">
        <v>2.59</v>
      </c>
      <c r="J34" s="5">
        <v>75.8</v>
      </c>
      <c r="K34" s="136">
        <v>39.299999999999997</v>
      </c>
      <c r="L34" s="72">
        <v>20.3</v>
      </c>
      <c r="M34" s="73">
        <v>37.5</v>
      </c>
      <c r="N34" s="73">
        <v>27.3</v>
      </c>
      <c r="O34" s="74">
        <v>14.9</v>
      </c>
      <c r="P34" s="73">
        <v>36.799999999999997</v>
      </c>
      <c r="Q34" s="73">
        <v>47</v>
      </c>
      <c r="R34" s="73">
        <v>16.2</v>
      </c>
      <c r="S34" s="88">
        <v>1.7</v>
      </c>
      <c r="T34" s="89">
        <v>1.2</v>
      </c>
      <c r="U34" s="90">
        <v>9.3000000000000007</v>
      </c>
      <c r="V34" s="90">
        <v>5</v>
      </c>
      <c r="W34" s="90">
        <v>6.5</v>
      </c>
      <c r="X34" s="90">
        <v>1.7</v>
      </c>
      <c r="Y34" s="90">
        <v>74.599999999999994</v>
      </c>
      <c r="Z34" s="91">
        <v>39.5</v>
      </c>
      <c r="AA34" s="90">
        <v>9.6999999999999993</v>
      </c>
      <c r="AB34" s="90">
        <v>39.6</v>
      </c>
      <c r="AC34" s="90">
        <v>11.1</v>
      </c>
      <c r="AD34" s="92">
        <v>5.8</v>
      </c>
      <c r="AE34" s="90">
        <v>5.7</v>
      </c>
      <c r="AF34" s="90">
        <v>22.5</v>
      </c>
      <c r="AG34" s="90">
        <v>2.7</v>
      </c>
      <c r="AH34" s="90">
        <v>19.7</v>
      </c>
      <c r="AI34" s="90">
        <v>7.9</v>
      </c>
      <c r="AJ34" s="90">
        <v>22.6</v>
      </c>
      <c r="AK34" s="90">
        <v>13.1</v>
      </c>
      <c r="AL34" s="22">
        <v>69200</v>
      </c>
      <c r="AM34" s="60">
        <v>85100</v>
      </c>
      <c r="AN34" s="56">
        <v>67.3</v>
      </c>
      <c r="AO34" s="106">
        <v>5</v>
      </c>
      <c r="AP34" s="107">
        <v>0.4</v>
      </c>
      <c r="AQ34" s="73">
        <v>6.3</v>
      </c>
      <c r="AR34" s="73">
        <v>6.9</v>
      </c>
      <c r="AS34" s="73">
        <v>2.5</v>
      </c>
      <c r="AT34" s="73">
        <v>10.6</v>
      </c>
      <c r="AU34" s="73">
        <v>5.6</v>
      </c>
      <c r="AV34" s="73">
        <v>2.4</v>
      </c>
      <c r="AW34" s="73">
        <v>7.3</v>
      </c>
      <c r="AX34" s="73">
        <v>53.6</v>
      </c>
      <c r="AY34" s="73">
        <v>4.3</v>
      </c>
      <c r="AZ34" s="72">
        <v>14.9</v>
      </c>
      <c r="BA34" s="73">
        <v>23.5</v>
      </c>
      <c r="BB34" s="73">
        <v>10.1</v>
      </c>
      <c r="BC34" s="73">
        <v>14.3</v>
      </c>
      <c r="BD34" s="73">
        <v>20</v>
      </c>
      <c r="BE34" s="73">
        <v>0.3</v>
      </c>
      <c r="BF34" s="73">
        <v>4.7</v>
      </c>
      <c r="BG34" s="73">
        <v>2.8</v>
      </c>
      <c r="BH34" s="73">
        <v>3.9</v>
      </c>
      <c r="BI34" s="73">
        <v>5.6</v>
      </c>
      <c r="BJ34" s="24" t="s">
        <v>18</v>
      </c>
      <c r="BK34" s="60">
        <v>383400</v>
      </c>
      <c r="BL34" s="100">
        <v>51.7</v>
      </c>
      <c r="BM34" s="112">
        <v>6.3</v>
      </c>
      <c r="BN34" s="73">
        <v>41.3</v>
      </c>
      <c r="BO34" s="73">
        <v>9.6999999999999993</v>
      </c>
      <c r="BP34" s="73">
        <v>12.4</v>
      </c>
      <c r="BQ34" s="73">
        <v>8.8000000000000007</v>
      </c>
      <c r="BR34" s="73">
        <v>6.8</v>
      </c>
      <c r="BS34" s="73">
        <v>6</v>
      </c>
      <c r="BT34" s="73">
        <v>14.1</v>
      </c>
      <c r="BU34" s="73">
        <v>0.9</v>
      </c>
      <c r="BV34" s="73">
        <v>0.1</v>
      </c>
      <c r="BW34" s="72">
        <v>0</v>
      </c>
      <c r="BX34" s="73">
        <v>0.7</v>
      </c>
      <c r="BY34" s="73">
        <v>5.4</v>
      </c>
      <c r="BZ34" s="73">
        <v>5.4</v>
      </c>
      <c r="CA34" s="73">
        <v>10</v>
      </c>
      <c r="CB34" s="73">
        <v>78.400000000000006</v>
      </c>
    </row>
    <row r="35" spans="1:80" s="2" customFormat="1" ht="17.850000000000001" customHeight="1">
      <c r="A35" s="153">
        <v>34</v>
      </c>
      <c r="B35" s="6" t="s">
        <v>153</v>
      </c>
      <c r="C35" s="6" t="s">
        <v>217</v>
      </c>
      <c r="D35" s="144">
        <v>1748574</v>
      </c>
      <c r="E35" s="144">
        <v>3684849</v>
      </c>
      <c r="F35" s="132">
        <v>0.86</v>
      </c>
      <c r="G35" s="149">
        <v>395.8</v>
      </c>
      <c r="H35" s="4" t="s">
        <v>3</v>
      </c>
      <c r="I35" s="132">
        <v>2.06</v>
      </c>
      <c r="J35" s="5">
        <v>50.6</v>
      </c>
      <c r="K35" s="136">
        <v>37.4</v>
      </c>
      <c r="L35" s="72">
        <v>15.8</v>
      </c>
      <c r="M35" s="73">
        <v>44.9</v>
      </c>
      <c r="N35" s="73">
        <v>25.5</v>
      </c>
      <c r="O35" s="74">
        <v>13.7</v>
      </c>
      <c r="P35" s="73">
        <v>42.5</v>
      </c>
      <c r="Q35" s="73">
        <v>40</v>
      </c>
      <c r="R35" s="73">
        <v>17.5</v>
      </c>
      <c r="S35" s="88">
        <v>1.6</v>
      </c>
      <c r="T35" s="89">
        <v>1</v>
      </c>
      <c r="U35" s="90">
        <v>6.9</v>
      </c>
      <c r="V35" s="90">
        <v>3.3</v>
      </c>
      <c r="W35" s="90">
        <v>7.7</v>
      </c>
      <c r="X35" s="90">
        <v>3.6</v>
      </c>
      <c r="Y35" s="90">
        <v>75.900000000000006</v>
      </c>
      <c r="Z35" s="91">
        <v>36</v>
      </c>
      <c r="AA35" s="90">
        <v>12.5</v>
      </c>
      <c r="AB35" s="90">
        <v>37.799999999999997</v>
      </c>
      <c r="AC35" s="90">
        <v>13.6</v>
      </c>
      <c r="AD35" s="92">
        <v>2</v>
      </c>
      <c r="AE35" s="90">
        <v>3.4</v>
      </c>
      <c r="AF35" s="90">
        <v>13.2</v>
      </c>
      <c r="AG35" s="90">
        <v>2.2999999999999998</v>
      </c>
      <c r="AH35" s="90">
        <v>18.600000000000001</v>
      </c>
      <c r="AI35" s="90">
        <v>7.2</v>
      </c>
      <c r="AJ35" s="90">
        <v>31</v>
      </c>
      <c r="AK35" s="90">
        <v>22.2</v>
      </c>
      <c r="AL35" s="22">
        <v>59200</v>
      </c>
      <c r="AM35" s="60">
        <v>52700</v>
      </c>
      <c r="AN35" s="56">
        <v>72.900000000000006</v>
      </c>
      <c r="AO35" s="106">
        <v>3.8</v>
      </c>
      <c r="AP35" s="107">
        <v>0.7</v>
      </c>
      <c r="AQ35" s="73">
        <v>4.0999999999999996</v>
      </c>
      <c r="AR35" s="73">
        <v>6.2</v>
      </c>
      <c r="AS35" s="73">
        <v>2.2000000000000002</v>
      </c>
      <c r="AT35" s="73">
        <v>9.5</v>
      </c>
      <c r="AU35" s="73">
        <v>3.3</v>
      </c>
      <c r="AV35" s="73">
        <v>2.2999999999999998</v>
      </c>
      <c r="AW35" s="73">
        <v>7.5</v>
      </c>
      <c r="AX35" s="73">
        <v>60</v>
      </c>
      <c r="AY35" s="73">
        <v>4.0999999999999996</v>
      </c>
      <c r="AZ35" s="72">
        <v>18.3</v>
      </c>
      <c r="BA35" s="73">
        <v>32.4</v>
      </c>
      <c r="BB35" s="73">
        <v>10.3</v>
      </c>
      <c r="BC35" s="73">
        <v>11.4</v>
      </c>
      <c r="BD35" s="73">
        <v>16.399999999999999</v>
      </c>
      <c r="BE35" s="73">
        <v>0.2</v>
      </c>
      <c r="BF35" s="73">
        <v>2.8</v>
      </c>
      <c r="BG35" s="73">
        <v>1.7</v>
      </c>
      <c r="BH35" s="73">
        <v>2.8</v>
      </c>
      <c r="BI35" s="73">
        <v>3.4</v>
      </c>
      <c r="BJ35" s="24" t="s">
        <v>16</v>
      </c>
      <c r="BK35" s="60">
        <v>252400</v>
      </c>
      <c r="BL35" s="100">
        <v>48.5</v>
      </c>
      <c r="BM35" s="112">
        <v>11.9</v>
      </c>
      <c r="BN35" s="73">
        <v>46.5</v>
      </c>
      <c r="BO35" s="73">
        <v>9.4</v>
      </c>
      <c r="BP35" s="73">
        <v>6.9</v>
      </c>
      <c r="BQ35" s="73">
        <v>7.7</v>
      </c>
      <c r="BR35" s="73">
        <v>7.8</v>
      </c>
      <c r="BS35" s="73">
        <v>7.2</v>
      </c>
      <c r="BT35" s="73">
        <v>13.8</v>
      </c>
      <c r="BU35" s="73">
        <v>0.7</v>
      </c>
      <c r="BV35" s="73">
        <v>0</v>
      </c>
      <c r="BW35" s="72">
        <v>0.1</v>
      </c>
      <c r="BX35" s="73">
        <v>1.1000000000000001</v>
      </c>
      <c r="BY35" s="73">
        <v>9.1</v>
      </c>
      <c r="BZ35" s="73">
        <v>7.9</v>
      </c>
      <c r="CA35" s="73">
        <v>10.1</v>
      </c>
      <c r="CB35" s="73">
        <v>71.599999999999994</v>
      </c>
    </row>
    <row r="36" spans="1:80" s="2" customFormat="1" ht="17.850000000000001" customHeight="1">
      <c r="A36" s="153">
        <v>35</v>
      </c>
      <c r="B36" s="6" t="s">
        <v>154</v>
      </c>
      <c r="C36" s="6" t="s">
        <v>218</v>
      </c>
      <c r="D36" s="144">
        <v>2750233</v>
      </c>
      <c r="E36" s="144">
        <v>6690720</v>
      </c>
      <c r="F36" s="132">
        <v>1.23</v>
      </c>
      <c r="G36" s="149">
        <v>778.2</v>
      </c>
      <c r="H36" s="4" t="s">
        <v>22</v>
      </c>
      <c r="I36" s="132">
        <v>2.41</v>
      </c>
      <c r="J36" s="5">
        <v>67.5</v>
      </c>
      <c r="K36" s="136">
        <v>33</v>
      </c>
      <c r="L36" s="72">
        <v>23.6</v>
      </c>
      <c r="M36" s="73">
        <v>44.4</v>
      </c>
      <c r="N36" s="73">
        <v>21.8</v>
      </c>
      <c r="O36" s="74">
        <v>10.199999999999999</v>
      </c>
      <c r="P36" s="73">
        <v>37.799999999999997</v>
      </c>
      <c r="Q36" s="73">
        <v>44.4</v>
      </c>
      <c r="R36" s="73">
        <v>17.8</v>
      </c>
      <c r="S36" s="88">
        <v>1.7</v>
      </c>
      <c r="T36" s="89">
        <v>1.5</v>
      </c>
      <c r="U36" s="90">
        <v>10.6</v>
      </c>
      <c r="V36" s="90">
        <v>5.0999999999999996</v>
      </c>
      <c r="W36" s="90">
        <v>7.4</v>
      </c>
      <c r="X36" s="90">
        <v>1.9</v>
      </c>
      <c r="Y36" s="90">
        <v>71.8</v>
      </c>
      <c r="Z36" s="91">
        <v>41.8</v>
      </c>
      <c r="AA36" s="90">
        <v>7</v>
      </c>
      <c r="AB36" s="90">
        <v>43.4</v>
      </c>
      <c r="AC36" s="90">
        <v>7.8</v>
      </c>
      <c r="AD36" s="92">
        <v>3.2</v>
      </c>
      <c r="AE36" s="90">
        <v>5.0999999999999996</v>
      </c>
      <c r="AF36" s="90">
        <v>20.9</v>
      </c>
      <c r="AG36" s="90">
        <v>3.6</v>
      </c>
      <c r="AH36" s="90">
        <v>24.7</v>
      </c>
      <c r="AI36" s="90">
        <v>9.9</v>
      </c>
      <c r="AJ36" s="90">
        <v>22</v>
      </c>
      <c r="AK36" s="90">
        <v>10.5</v>
      </c>
      <c r="AL36" s="22">
        <v>54000</v>
      </c>
      <c r="AM36" s="60">
        <v>34200</v>
      </c>
      <c r="AN36" s="56">
        <v>71.599999999999994</v>
      </c>
      <c r="AO36" s="106">
        <v>4.7</v>
      </c>
      <c r="AP36" s="107">
        <v>1</v>
      </c>
      <c r="AQ36" s="73">
        <v>5.5</v>
      </c>
      <c r="AR36" s="73">
        <v>8.4</v>
      </c>
      <c r="AS36" s="73">
        <v>2.5</v>
      </c>
      <c r="AT36" s="73">
        <v>12.5</v>
      </c>
      <c r="AU36" s="73">
        <v>5.0999999999999996</v>
      </c>
      <c r="AV36" s="73">
        <v>1.8</v>
      </c>
      <c r="AW36" s="73">
        <v>7.4</v>
      </c>
      <c r="AX36" s="73">
        <v>50.8</v>
      </c>
      <c r="AY36" s="73">
        <v>5</v>
      </c>
      <c r="AZ36" s="72">
        <v>13.9</v>
      </c>
      <c r="BA36" s="73">
        <v>22.1</v>
      </c>
      <c r="BB36" s="73">
        <v>11.1</v>
      </c>
      <c r="BC36" s="73">
        <v>15.1</v>
      </c>
      <c r="BD36" s="73">
        <v>19.3</v>
      </c>
      <c r="BE36" s="73">
        <v>0.3</v>
      </c>
      <c r="BF36" s="73">
        <v>4.2</v>
      </c>
      <c r="BG36" s="73">
        <v>3.2</v>
      </c>
      <c r="BH36" s="73">
        <v>4.9000000000000004</v>
      </c>
      <c r="BI36" s="73">
        <v>5.9</v>
      </c>
      <c r="BJ36" s="24" t="s">
        <v>16</v>
      </c>
      <c r="BK36" s="60">
        <v>185700</v>
      </c>
      <c r="BL36" s="100">
        <v>42.8</v>
      </c>
      <c r="BM36" s="112">
        <v>8.1999999999999993</v>
      </c>
      <c r="BN36" s="73">
        <v>39.6</v>
      </c>
      <c r="BO36" s="73">
        <v>10.3</v>
      </c>
      <c r="BP36" s="73">
        <v>2.7</v>
      </c>
      <c r="BQ36" s="73">
        <v>6.7</v>
      </c>
      <c r="BR36" s="73">
        <v>11.9</v>
      </c>
      <c r="BS36" s="73">
        <v>13.9</v>
      </c>
      <c r="BT36" s="73">
        <v>11.9</v>
      </c>
      <c r="BU36" s="73">
        <v>2.8</v>
      </c>
      <c r="BV36" s="73">
        <v>0.1</v>
      </c>
      <c r="BW36" s="72">
        <v>0.1</v>
      </c>
      <c r="BX36" s="73">
        <v>2</v>
      </c>
      <c r="BY36" s="73">
        <v>21.6</v>
      </c>
      <c r="BZ36" s="73">
        <v>21.6</v>
      </c>
      <c r="CA36" s="73">
        <v>21.6</v>
      </c>
      <c r="CB36" s="73">
        <v>33</v>
      </c>
    </row>
    <row r="37" spans="1:80" s="2" customFormat="1" ht="17.850000000000001" customHeight="1">
      <c r="A37" s="153">
        <v>36</v>
      </c>
      <c r="B37" s="33" t="s">
        <v>155</v>
      </c>
      <c r="C37" s="6" t="s">
        <v>219</v>
      </c>
      <c r="D37" s="144">
        <v>814030</v>
      </c>
      <c r="E37" s="144">
        <v>2414934</v>
      </c>
      <c r="F37" s="132">
        <v>0.82</v>
      </c>
      <c r="G37" s="149">
        <v>25889.9</v>
      </c>
      <c r="H37" s="4" t="s">
        <v>22</v>
      </c>
      <c r="I37" s="132">
        <v>2.93</v>
      </c>
      <c r="J37" s="5">
        <v>77.2</v>
      </c>
      <c r="K37" s="136">
        <v>37.700000000000003</v>
      </c>
      <c r="L37" s="72">
        <v>21.2</v>
      </c>
      <c r="M37" s="73">
        <v>38.5</v>
      </c>
      <c r="N37" s="73">
        <v>25.2</v>
      </c>
      <c r="O37" s="74">
        <v>15.1</v>
      </c>
      <c r="P37" s="73">
        <v>36</v>
      </c>
      <c r="Q37" s="73">
        <v>50.9</v>
      </c>
      <c r="R37" s="73">
        <v>13.1</v>
      </c>
      <c r="S37" s="88">
        <v>1.6</v>
      </c>
      <c r="T37" s="89">
        <v>1.5</v>
      </c>
      <c r="U37" s="90">
        <v>9.6</v>
      </c>
      <c r="V37" s="90">
        <v>5.0999999999999996</v>
      </c>
      <c r="W37" s="90">
        <v>6.6</v>
      </c>
      <c r="X37" s="90">
        <v>1.6</v>
      </c>
      <c r="Y37" s="90">
        <v>73.900000000000006</v>
      </c>
      <c r="Z37" s="91">
        <v>36.700000000000003</v>
      </c>
      <c r="AA37" s="90">
        <v>13.7</v>
      </c>
      <c r="AB37" s="90">
        <v>36.1</v>
      </c>
      <c r="AC37" s="90">
        <v>13.5</v>
      </c>
      <c r="AD37" s="92">
        <v>13.4</v>
      </c>
      <c r="AE37" s="90">
        <v>9.4</v>
      </c>
      <c r="AF37" s="90">
        <v>23.3</v>
      </c>
      <c r="AG37" s="90">
        <v>2.7</v>
      </c>
      <c r="AH37" s="90">
        <v>13.3</v>
      </c>
      <c r="AI37" s="90">
        <v>6.9</v>
      </c>
      <c r="AJ37" s="90">
        <v>20.7</v>
      </c>
      <c r="AK37" s="90">
        <v>10.3</v>
      </c>
      <c r="AL37" s="22">
        <v>50200</v>
      </c>
      <c r="AM37" s="60">
        <v>22900</v>
      </c>
      <c r="AN37" s="56">
        <v>59.2</v>
      </c>
      <c r="AO37" s="106">
        <v>4.7</v>
      </c>
      <c r="AP37" s="107">
        <v>0.2</v>
      </c>
      <c r="AQ37" s="73">
        <v>6.2</v>
      </c>
      <c r="AR37" s="73">
        <v>5.6</v>
      </c>
      <c r="AS37" s="73">
        <v>3.2</v>
      </c>
      <c r="AT37" s="73">
        <v>10.5</v>
      </c>
      <c r="AU37" s="73">
        <v>6.6</v>
      </c>
      <c r="AV37" s="73">
        <v>2</v>
      </c>
      <c r="AW37" s="73">
        <v>7.5</v>
      </c>
      <c r="AX37" s="73">
        <v>55.3</v>
      </c>
      <c r="AY37" s="73">
        <v>2.9</v>
      </c>
      <c r="AZ37" s="72">
        <v>11.9</v>
      </c>
      <c r="BA37" s="73">
        <v>19.8</v>
      </c>
      <c r="BB37" s="73">
        <v>10.7</v>
      </c>
      <c r="BC37" s="73">
        <v>13.1</v>
      </c>
      <c r="BD37" s="73">
        <v>25.9</v>
      </c>
      <c r="BE37" s="73">
        <v>0.1</v>
      </c>
      <c r="BF37" s="73">
        <v>5</v>
      </c>
      <c r="BG37" s="73">
        <v>2.1</v>
      </c>
      <c r="BH37" s="73">
        <v>4.5</v>
      </c>
      <c r="BI37" s="73">
        <v>6.9</v>
      </c>
      <c r="BJ37" s="24" t="s">
        <v>27</v>
      </c>
      <c r="BK37" s="60">
        <v>568300</v>
      </c>
      <c r="BL37" s="100">
        <v>31.4</v>
      </c>
      <c r="BM37" s="112">
        <v>7.7</v>
      </c>
      <c r="BN37" s="73">
        <v>12.9</v>
      </c>
      <c r="BO37" s="73">
        <v>10.1</v>
      </c>
      <c r="BP37" s="73">
        <v>17.899999999999999</v>
      </c>
      <c r="BQ37" s="73">
        <v>14.7</v>
      </c>
      <c r="BR37" s="73">
        <v>7.9</v>
      </c>
      <c r="BS37" s="73">
        <v>6.4</v>
      </c>
      <c r="BT37" s="73">
        <v>29.7</v>
      </c>
      <c r="BU37" s="73">
        <v>0.4</v>
      </c>
      <c r="BV37" s="73">
        <v>0</v>
      </c>
      <c r="BW37" s="72">
        <v>0</v>
      </c>
      <c r="BX37" s="73">
        <v>0.7</v>
      </c>
      <c r="BY37" s="73">
        <v>5.6</v>
      </c>
      <c r="BZ37" s="73">
        <v>3.9</v>
      </c>
      <c r="CA37" s="73">
        <v>6</v>
      </c>
      <c r="CB37" s="73">
        <v>83.8</v>
      </c>
    </row>
    <row r="38" spans="1:80" s="2" customFormat="1" ht="17.850000000000001" customHeight="1">
      <c r="A38" s="153">
        <v>37</v>
      </c>
      <c r="B38" s="6" t="s">
        <v>156</v>
      </c>
      <c r="C38" s="6" t="s">
        <v>220</v>
      </c>
      <c r="D38" s="144">
        <v>1960301</v>
      </c>
      <c r="E38" s="144">
        <v>5116513</v>
      </c>
      <c r="F38" s="132">
        <v>0.6</v>
      </c>
      <c r="G38" s="149">
        <v>2090.5</v>
      </c>
      <c r="H38" s="4" t="s">
        <v>22</v>
      </c>
      <c r="I38" s="132">
        <v>2.57</v>
      </c>
      <c r="J38" s="5">
        <v>72.7</v>
      </c>
      <c r="K38" s="136">
        <v>34.9</v>
      </c>
      <c r="L38" s="72">
        <v>24.1</v>
      </c>
      <c r="M38" s="73">
        <v>39.1</v>
      </c>
      <c r="N38" s="73">
        <v>24.1</v>
      </c>
      <c r="O38" s="74">
        <v>12.7</v>
      </c>
      <c r="P38" s="73">
        <v>39.4</v>
      </c>
      <c r="Q38" s="73">
        <v>40.799999999999997</v>
      </c>
      <c r="R38" s="73">
        <v>19.8</v>
      </c>
      <c r="S38" s="88">
        <v>1.6</v>
      </c>
      <c r="T38" s="89">
        <v>1.6</v>
      </c>
      <c r="U38" s="90">
        <v>11.3</v>
      </c>
      <c r="V38" s="90">
        <v>5.6</v>
      </c>
      <c r="W38" s="90">
        <v>5.8</v>
      </c>
      <c r="X38" s="90">
        <v>1</v>
      </c>
      <c r="Y38" s="90">
        <v>73.2</v>
      </c>
      <c r="Z38" s="91">
        <v>43.2</v>
      </c>
      <c r="AA38" s="90">
        <v>5.8</v>
      </c>
      <c r="AB38" s="90">
        <v>44.1</v>
      </c>
      <c r="AC38" s="90">
        <v>6.9</v>
      </c>
      <c r="AD38" s="92">
        <v>6.6</v>
      </c>
      <c r="AE38" s="90">
        <v>9.4</v>
      </c>
      <c r="AF38" s="90">
        <v>27.5</v>
      </c>
      <c r="AG38" s="90">
        <v>5.4</v>
      </c>
      <c r="AH38" s="90">
        <v>23.2</v>
      </c>
      <c r="AI38" s="90">
        <v>8.3000000000000007</v>
      </c>
      <c r="AJ38" s="90">
        <v>13.4</v>
      </c>
      <c r="AK38" s="90">
        <v>6.1</v>
      </c>
      <c r="AL38" s="22">
        <v>43700</v>
      </c>
      <c r="AM38" s="60">
        <v>24800</v>
      </c>
      <c r="AN38" s="56">
        <v>64.3</v>
      </c>
      <c r="AO38" s="106">
        <v>7.1</v>
      </c>
      <c r="AP38" s="107">
        <v>1.2</v>
      </c>
      <c r="AQ38" s="73">
        <v>6.9</v>
      </c>
      <c r="AR38" s="73">
        <v>10.7</v>
      </c>
      <c r="AS38" s="73">
        <v>2.6</v>
      </c>
      <c r="AT38" s="73">
        <v>12.7</v>
      </c>
      <c r="AU38" s="73">
        <v>5.2</v>
      </c>
      <c r="AV38" s="73">
        <v>1.4</v>
      </c>
      <c r="AW38" s="73">
        <v>5.3</v>
      </c>
      <c r="AX38" s="73">
        <v>49.8</v>
      </c>
      <c r="AY38" s="73">
        <v>4.0999999999999996</v>
      </c>
      <c r="AZ38" s="72">
        <v>9.5</v>
      </c>
      <c r="BA38" s="73">
        <v>15.8</v>
      </c>
      <c r="BB38" s="73">
        <v>10.199999999999999</v>
      </c>
      <c r="BC38" s="73">
        <v>14.6</v>
      </c>
      <c r="BD38" s="73">
        <v>24.1</v>
      </c>
      <c r="BE38" s="73">
        <v>0.8</v>
      </c>
      <c r="BF38" s="73">
        <v>5.8</v>
      </c>
      <c r="BG38" s="73">
        <v>3.6</v>
      </c>
      <c r="BH38" s="73">
        <v>7.6</v>
      </c>
      <c r="BI38" s="73">
        <v>8</v>
      </c>
      <c r="BJ38" s="24" t="s">
        <v>16</v>
      </c>
      <c r="BK38" s="60">
        <v>167200</v>
      </c>
      <c r="BL38" s="100">
        <v>46.6</v>
      </c>
      <c r="BM38" s="112">
        <v>9.6999999999999993</v>
      </c>
      <c r="BN38" s="73">
        <v>47.4</v>
      </c>
      <c r="BO38" s="73">
        <v>9.6</v>
      </c>
      <c r="BP38" s="73">
        <v>8.9</v>
      </c>
      <c r="BQ38" s="73">
        <v>9.6999999999999993</v>
      </c>
      <c r="BR38" s="73">
        <v>8.1</v>
      </c>
      <c r="BS38" s="73">
        <v>6.3</v>
      </c>
      <c r="BT38" s="73">
        <v>7.2</v>
      </c>
      <c r="BU38" s="73">
        <v>2.7</v>
      </c>
      <c r="BV38" s="73">
        <v>0.1</v>
      </c>
      <c r="BW38" s="72">
        <v>0</v>
      </c>
      <c r="BX38" s="73">
        <v>0.8</v>
      </c>
      <c r="BY38" s="73">
        <v>7.5</v>
      </c>
      <c r="BZ38" s="73">
        <v>7.8</v>
      </c>
      <c r="CA38" s="73">
        <v>10.8</v>
      </c>
      <c r="CB38" s="73">
        <v>73.099999999999994</v>
      </c>
    </row>
    <row r="39" spans="1:80" s="2" customFormat="1" ht="17.850000000000001" customHeight="1">
      <c r="A39" s="153">
        <v>38</v>
      </c>
      <c r="B39" s="6" t="s">
        <v>157</v>
      </c>
      <c r="C39" s="6" t="s">
        <v>221</v>
      </c>
      <c r="D39" s="144">
        <v>2859154</v>
      </c>
      <c r="E39" s="144">
        <v>6249412</v>
      </c>
      <c r="F39" s="132">
        <v>0.67</v>
      </c>
      <c r="G39" s="149">
        <v>860.4</v>
      </c>
      <c r="H39" s="4" t="s">
        <v>3</v>
      </c>
      <c r="I39" s="132">
        <v>2.12</v>
      </c>
      <c r="J39" s="5">
        <v>52.7</v>
      </c>
      <c r="K39" s="136">
        <v>39.4</v>
      </c>
      <c r="L39" s="72">
        <v>18.399999999999999</v>
      </c>
      <c r="M39" s="73">
        <v>37.700000000000003</v>
      </c>
      <c r="N39" s="73">
        <v>24.3</v>
      </c>
      <c r="O39" s="74">
        <v>19.600000000000001</v>
      </c>
      <c r="P39" s="73">
        <v>35.799999999999997</v>
      </c>
      <c r="Q39" s="73">
        <v>41.4</v>
      </c>
      <c r="R39" s="73">
        <v>22.7</v>
      </c>
      <c r="S39" s="88">
        <v>1.4</v>
      </c>
      <c r="T39" s="89">
        <v>1.2</v>
      </c>
      <c r="U39" s="90">
        <v>8.5</v>
      </c>
      <c r="V39" s="90">
        <v>4.2</v>
      </c>
      <c r="W39" s="90">
        <v>7.7</v>
      </c>
      <c r="X39" s="90">
        <v>1.6</v>
      </c>
      <c r="Y39" s="90">
        <v>75.3</v>
      </c>
      <c r="Z39" s="91">
        <v>40.200000000000003</v>
      </c>
      <c r="AA39" s="90">
        <v>8.5</v>
      </c>
      <c r="AB39" s="90">
        <v>41.7</v>
      </c>
      <c r="AC39" s="90">
        <v>9.6</v>
      </c>
      <c r="AD39" s="92">
        <v>3.2</v>
      </c>
      <c r="AE39" s="90">
        <v>5.8</v>
      </c>
      <c r="AF39" s="90">
        <v>23.1</v>
      </c>
      <c r="AG39" s="90">
        <v>4.0999999999999996</v>
      </c>
      <c r="AH39" s="90">
        <v>23.7</v>
      </c>
      <c r="AI39" s="90">
        <v>9.3000000000000007</v>
      </c>
      <c r="AJ39" s="90">
        <v>19.5</v>
      </c>
      <c r="AK39" s="90">
        <v>11.2</v>
      </c>
      <c r="AL39" s="22">
        <v>44900</v>
      </c>
      <c r="AM39" s="60">
        <v>30900</v>
      </c>
      <c r="AN39" s="56">
        <v>62.6</v>
      </c>
      <c r="AO39" s="106">
        <v>5.0999999999999996</v>
      </c>
      <c r="AP39" s="107">
        <v>1.1000000000000001</v>
      </c>
      <c r="AQ39" s="73">
        <v>5.0999999999999996</v>
      </c>
      <c r="AR39" s="73">
        <v>8.5</v>
      </c>
      <c r="AS39" s="73">
        <v>2.2999999999999998</v>
      </c>
      <c r="AT39" s="73">
        <v>12.5</v>
      </c>
      <c r="AU39" s="73">
        <v>4.4000000000000004</v>
      </c>
      <c r="AV39" s="73">
        <v>1.6</v>
      </c>
      <c r="AW39" s="73">
        <v>6.6</v>
      </c>
      <c r="AX39" s="73">
        <v>53.3</v>
      </c>
      <c r="AY39" s="73">
        <v>4.7</v>
      </c>
      <c r="AZ39" s="72">
        <v>12.7</v>
      </c>
      <c r="BA39" s="73">
        <v>22.6</v>
      </c>
      <c r="BB39" s="73">
        <v>11.2</v>
      </c>
      <c r="BC39" s="73">
        <v>14.5</v>
      </c>
      <c r="BD39" s="73">
        <v>20.8</v>
      </c>
      <c r="BE39" s="73">
        <v>0.4</v>
      </c>
      <c r="BF39" s="73">
        <v>4</v>
      </c>
      <c r="BG39" s="73">
        <v>2.9</v>
      </c>
      <c r="BH39" s="73">
        <v>5.3</v>
      </c>
      <c r="BI39" s="73">
        <v>5.6</v>
      </c>
      <c r="BJ39" s="24" t="s">
        <v>16</v>
      </c>
      <c r="BK39" s="60">
        <v>165000</v>
      </c>
      <c r="BL39" s="100">
        <v>45.2</v>
      </c>
      <c r="BM39" s="112">
        <v>11.2</v>
      </c>
      <c r="BN39" s="73">
        <v>43.1</v>
      </c>
      <c r="BO39" s="73">
        <v>7.2</v>
      </c>
      <c r="BP39" s="73">
        <v>4.3</v>
      </c>
      <c r="BQ39" s="73">
        <v>7.5</v>
      </c>
      <c r="BR39" s="73">
        <v>10.4</v>
      </c>
      <c r="BS39" s="73">
        <v>9.8000000000000007</v>
      </c>
      <c r="BT39" s="73">
        <v>14.4</v>
      </c>
      <c r="BU39" s="73">
        <v>3.3</v>
      </c>
      <c r="BV39" s="73">
        <v>0.1</v>
      </c>
      <c r="BW39" s="72">
        <v>0.1</v>
      </c>
      <c r="BX39" s="73">
        <v>1.1000000000000001</v>
      </c>
      <c r="BY39" s="73">
        <v>10.8</v>
      </c>
      <c r="BZ39" s="73">
        <v>12.3</v>
      </c>
      <c r="CA39" s="73">
        <v>16.399999999999999</v>
      </c>
      <c r="CB39" s="73">
        <v>59.3</v>
      </c>
    </row>
    <row r="40" spans="1:80" s="2" customFormat="1" ht="17.850000000000001" customHeight="1">
      <c r="A40" s="153">
        <v>39</v>
      </c>
      <c r="B40" s="33" t="s">
        <v>162</v>
      </c>
      <c r="C40" s="6" t="s">
        <v>222</v>
      </c>
      <c r="D40" s="144">
        <v>1507667</v>
      </c>
      <c r="E40" s="144">
        <v>4121341</v>
      </c>
      <c r="F40" s="132">
        <v>0.22</v>
      </c>
      <c r="G40" s="149">
        <v>76.099999999999994</v>
      </c>
      <c r="H40" s="4" t="s">
        <v>3</v>
      </c>
      <c r="I40" s="132">
        <v>2.66</v>
      </c>
      <c r="J40" s="5">
        <v>75.7</v>
      </c>
      <c r="K40" s="136">
        <v>32.4</v>
      </c>
      <c r="L40" s="72">
        <v>27.7</v>
      </c>
      <c r="M40" s="73">
        <v>38.6</v>
      </c>
      <c r="N40" s="73">
        <v>23</v>
      </c>
      <c r="O40" s="74">
        <v>10.8</v>
      </c>
      <c r="P40" s="73">
        <v>44.2</v>
      </c>
      <c r="Q40" s="73">
        <v>34.200000000000003</v>
      </c>
      <c r="R40" s="73">
        <v>21.6</v>
      </c>
      <c r="S40" s="88">
        <v>1.8</v>
      </c>
      <c r="T40" s="89">
        <v>1.9</v>
      </c>
      <c r="U40" s="90">
        <v>13.2</v>
      </c>
      <c r="V40" s="90">
        <v>6.1</v>
      </c>
      <c r="W40" s="90">
        <v>4.9000000000000004</v>
      </c>
      <c r="X40" s="90">
        <v>0.6</v>
      </c>
      <c r="Y40" s="90">
        <v>71.599999999999994</v>
      </c>
      <c r="Z40" s="91">
        <v>44.6</v>
      </c>
      <c r="AA40" s="90">
        <v>4.2</v>
      </c>
      <c r="AB40" s="90">
        <v>46</v>
      </c>
      <c r="AC40" s="90">
        <v>5.2</v>
      </c>
      <c r="AD40" s="92">
        <v>9.1999999999999993</v>
      </c>
      <c r="AE40" s="90">
        <v>15.7</v>
      </c>
      <c r="AF40" s="90">
        <v>29.6</v>
      </c>
      <c r="AG40" s="90">
        <v>7.9</v>
      </c>
      <c r="AH40" s="90">
        <v>21.1</v>
      </c>
      <c r="AI40" s="90">
        <v>6.8</v>
      </c>
      <c r="AJ40" s="90">
        <v>6.9</v>
      </c>
      <c r="AK40" s="90">
        <v>2.8</v>
      </c>
      <c r="AL40" s="22">
        <v>28200</v>
      </c>
      <c r="AM40" s="60">
        <v>12500</v>
      </c>
      <c r="AN40" s="56">
        <v>57.1</v>
      </c>
      <c r="AO40" s="106">
        <v>11.2</v>
      </c>
      <c r="AP40" s="107">
        <v>1.3</v>
      </c>
      <c r="AQ40" s="73">
        <v>7</v>
      </c>
      <c r="AR40" s="73">
        <v>15.6</v>
      </c>
      <c r="AS40" s="73">
        <v>2.4</v>
      </c>
      <c r="AT40" s="73">
        <v>12.8</v>
      </c>
      <c r="AU40" s="73">
        <v>5</v>
      </c>
      <c r="AV40" s="73">
        <v>1.1000000000000001</v>
      </c>
      <c r="AW40" s="73">
        <v>3.7</v>
      </c>
      <c r="AX40" s="73">
        <v>48.2</v>
      </c>
      <c r="AY40" s="73">
        <v>2.9</v>
      </c>
      <c r="AZ40" s="72">
        <v>5.8</v>
      </c>
      <c r="BA40" s="73">
        <v>10.7</v>
      </c>
      <c r="BB40" s="73">
        <v>9.6</v>
      </c>
      <c r="BC40" s="73">
        <v>12.7</v>
      </c>
      <c r="BD40" s="73">
        <v>27.5</v>
      </c>
      <c r="BE40" s="73">
        <v>0.9</v>
      </c>
      <c r="BF40" s="73">
        <v>6.6</v>
      </c>
      <c r="BG40" s="73">
        <v>3.4</v>
      </c>
      <c r="BH40" s="73">
        <v>12.2</v>
      </c>
      <c r="BI40" s="73">
        <v>10.6</v>
      </c>
      <c r="BJ40" s="24" t="s">
        <v>14</v>
      </c>
      <c r="BK40" s="60">
        <v>74100</v>
      </c>
      <c r="BL40" s="100">
        <v>40</v>
      </c>
      <c r="BM40" s="112">
        <v>17.600000000000001</v>
      </c>
      <c r="BN40" s="73">
        <v>58.9</v>
      </c>
      <c r="BO40" s="73">
        <v>5.6</v>
      </c>
      <c r="BP40" s="73">
        <v>11.1</v>
      </c>
      <c r="BQ40" s="73">
        <v>7.9</v>
      </c>
      <c r="BR40" s="73">
        <v>5.8</v>
      </c>
      <c r="BS40" s="73">
        <v>3.6</v>
      </c>
      <c r="BT40" s="73">
        <v>3.9</v>
      </c>
      <c r="BU40" s="73">
        <v>3.2</v>
      </c>
      <c r="BV40" s="73">
        <v>0</v>
      </c>
      <c r="BW40" s="72">
        <v>0</v>
      </c>
      <c r="BX40" s="73">
        <v>0.6</v>
      </c>
      <c r="BY40" s="73">
        <v>4.7</v>
      </c>
      <c r="BZ40" s="73">
        <v>4.9000000000000004</v>
      </c>
      <c r="CA40" s="73">
        <v>6.2</v>
      </c>
      <c r="CB40" s="73">
        <v>83.5</v>
      </c>
    </row>
    <row r="41" spans="1:80" s="2" customFormat="1" ht="17.850000000000001" customHeight="1">
      <c r="A41" s="153">
        <v>40</v>
      </c>
      <c r="B41" s="6" t="s">
        <v>163</v>
      </c>
      <c r="C41" s="6" t="s">
        <v>322</v>
      </c>
      <c r="D41" s="144">
        <v>942867</v>
      </c>
      <c r="E41" s="144">
        <v>1940139</v>
      </c>
      <c r="F41" s="132">
        <v>1.35</v>
      </c>
      <c r="G41" s="149">
        <v>106.6</v>
      </c>
      <c r="H41" s="4" t="s">
        <v>2</v>
      </c>
      <c r="I41" s="132">
        <v>2.0299999999999998</v>
      </c>
      <c r="J41" s="5">
        <v>24.1</v>
      </c>
      <c r="K41" s="136">
        <v>63.2</v>
      </c>
      <c r="L41" s="72">
        <v>9.1999999999999993</v>
      </c>
      <c r="M41" s="73">
        <v>14.6</v>
      </c>
      <c r="N41" s="73">
        <v>30.5</v>
      </c>
      <c r="O41" s="74">
        <v>45.7</v>
      </c>
      <c r="P41" s="73">
        <v>15.5</v>
      </c>
      <c r="Q41" s="73">
        <v>64.8</v>
      </c>
      <c r="R41" s="73">
        <v>19.8</v>
      </c>
      <c r="S41" s="88">
        <v>0.7</v>
      </c>
      <c r="T41" s="89">
        <v>0.5</v>
      </c>
      <c r="U41" s="90">
        <v>5</v>
      </c>
      <c r="V41" s="90">
        <v>2.9</v>
      </c>
      <c r="W41" s="90">
        <v>3.1</v>
      </c>
      <c r="X41" s="90">
        <v>0.8</v>
      </c>
      <c r="Y41" s="90">
        <v>87.1</v>
      </c>
      <c r="Z41" s="91">
        <v>38.9</v>
      </c>
      <c r="AA41" s="90">
        <v>11.1</v>
      </c>
      <c r="AB41" s="90">
        <v>38.799999999999997</v>
      </c>
      <c r="AC41" s="90">
        <v>11.3</v>
      </c>
      <c r="AD41" s="92">
        <v>1.3</v>
      </c>
      <c r="AE41" s="90">
        <v>2.9</v>
      </c>
      <c r="AF41" s="90">
        <v>18.3</v>
      </c>
      <c r="AG41" s="90">
        <v>2.2000000000000002</v>
      </c>
      <c r="AH41" s="90">
        <v>20.7</v>
      </c>
      <c r="AI41" s="90">
        <v>8</v>
      </c>
      <c r="AJ41" s="90">
        <v>26.6</v>
      </c>
      <c r="AK41" s="90">
        <v>19.899999999999999</v>
      </c>
      <c r="AL41" s="22">
        <v>72100</v>
      </c>
      <c r="AM41" s="60">
        <v>357100</v>
      </c>
      <c r="AN41" s="56">
        <v>41.3</v>
      </c>
      <c r="AO41" s="106">
        <v>4.4000000000000004</v>
      </c>
      <c r="AP41" s="107">
        <v>1.3</v>
      </c>
      <c r="AQ41" s="73">
        <v>6.1</v>
      </c>
      <c r="AR41" s="73">
        <v>5.7</v>
      </c>
      <c r="AS41" s="73">
        <v>2.6</v>
      </c>
      <c r="AT41" s="73">
        <v>11.1</v>
      </c>
      <c r="AU41" s="73">
        <v>3.6</v>
      </c>
      <c r="AV41" s="73">
        <v>1.6</v>
      </c>
      <c r="AW41" s="73">
        <v>10.5</v>
      </c>
      <c r="AX41" s="73">
        <v>53.5</v>
      </c>
      <c r="AY41" s="73">
        <v>4.0999999999999996</v>
      </c>
      <c r="AZ41" s="72">
        <v>21.4</v>
      </c>
      <c r="BA41" s="73">
        <v>25</v>
      </c>
      <c r="BB41" s="73">
        <v>14.6</v>
      </c>
      <c r="BC41" s="73">
        <v>11.5</v>
      </c>
      <c r="BD41" s="73">
        <v>15.4</v>
      </c>
      <c r="BE41" s="73">
        <v>0.5</v>
      </c>
      <c r="BF41" s="73">
        <v>3.5</v>
      </c>
      <c r="BG41" s="73">
        <v>2.2999999999999998</v>
      </c>
      <c r="BH41" s="73">
        <v>2.4</v>
      </c>
      <c r="BI41" s="73">
        <v>3.4</v>
      </c>
      <c r="BJ41" s="24" t="s">
        <v>17</v>
      </c>
      <c r="BK41" s="60">
        <v>385700</v>
      </c>
      <c r="BL41" s="100">
        <v>83.2</v>
      </c>
      <c r="BM41" s="112">
        <v>42.8</v>
      </c>
      <c r="BN41" s="73">
        <v>65.2</v>
      </c>
      <c r="BO41" s="73">
        <v>7.3</v>
      </c>
      <c r="BP41" s="73">
        <v>1.8</v>
      </c>
      <c r="BQ41" s="73">
        <v>3</v>
      </c>
      <c r="BR41" s="73">
        <v>3.3</v>
      </c>
      <c r="BS41" s="73">
        <v>3.3</v>
      </c>
      <c r="BT41" s="73">
        <v>11.9</v>
      </c>
      <c r="BU41" s="73">
        <v>4.2</v>
      </c>
      <c r="BV41" s="73">
        <v>0.1</v>
      </c>
      <c r="BW41" s="72">
        <v>0.2</v>
      </c>
      <c r="BX41" s="73">
        <v>1.2</v>
      </c>
      <c r="BY41" s="73">
        <v>25.7</v>
      </c>
      <c r="BZ41" s="73">
        <v>21.1</v>
      </c>
      <c r="CA41" s="73">
        <v>20.100000000000001</v>
      </c>
      <c r="CB41" s="73">
        <v>31.7</v>
      </c>
    </row>
    <row r="42" spans="1:80" s="2" customFormat="1" ht="17.850000000000001" customHeight="1">
      <c r="A42" s="153">
        <v>41</v>
      </c>
      <c r="B42" s="6" t="s">
        <v>158</v>
      </c>
      <c r="C42" s="6" t="s">
        <v>224</v>
      </c>
      <c r="D42" s="144">
        <v>1657433</v>
      </c>
      <c r="E42" s="144">
        <v>3547644</v>
      </c>
      <c r="F42" s="132">
        <v>0.82</v>
      </c>
      <c r="G42" s="149">
        <v>1057.5999999999999</v>
      </c>
      <c r="H42" s="4" t="s">
        <v>3</v>
      </c>
      <c r="I42" s="132">
        <v>2.06</v>
      </c>
      <c r="J42" s="5">
        <v>43.8</v>
      </c>
      <c r="K42" s="136">
        <v>52.3</v>
      </c>
      <c r="L42" s="72">
        <v>14.6</v>
      </c>
      <c r="M42" s="73">
        <v>26.7</v>
      </c>
      <c r="N42" s="73">
        <v>27.4</v>
      </c>
      <c r="O42" s="74">
        <v>31.3</v>
      </c>
      <c r="P42" s="73">
        <v>26.9</v>
      </c>
      <c r="Q42" s="73">
        <v>49.9</v>
      </c>
      <c r="R42" s="73">
        <v>23.2</v>
      </c>
      <c r="S42" s="88">
        <v>1.4</v>
      </c>
      <c r="T42" s="89">
        <v>0.9</v>
      </c>
      <c r="U42" s="90">
        <v>7.2</v>
      </c>
      <c r="V42" s="90">
        <v>3.9</v>
      </c>
      <c r="W42" s="90">
        <v>5.3</v>
      </c>
      <c r="X42" s="90">
        <v>1.7</v>
      </c>
      <c r="Y42" s="90">
        <v>79.7</v>
      </c>
      <c r="Z42" s="91">
        <v>35.700000000000003</v>
      </c>
      <c r="AA42" s="90">
        <v>13.3</v>
      </c>
      <c r="AB42" s="90">
        <v>36</v>
      </c>
      <c r="AC42" s="90">
        <v>15</v>
      </c>
      <c r="AD42" s="92">
        <v>2.2999999999999998</v>
      </c>
      <c r="AE42" s="90">
        <v>3.5</v>
      </c>
      <c r="AF42" s="90">
        <v>17.899999999999999</v>
      </c>
      <c r="AG42" s="90">
        <v>1.9</v>
      </c>
      <c r="AH42" s="90">
        <v>17.899999999999999</v>
      </c>
      <c r="AI42" s="90">
        <v>7.1</v>
      </c>
      <c r="AJ42" s="90">
        <v>27.7</v>
      </c>
      <c r="AK42" s="90">
        <v>21.7</v>
      </c>
      <c r="AL42" s="22">
        <v>71700</v>
      </c>
      <c r="AM42" s="60">
        <v>184000</v>
      </c>
      <c r="AN42" s="56">
        <v>55.7</v>
      </c>
      <c r="AO42" s="106">
        <v>4</v>
      </c>
      <c r="AP42" s="107">
        <v>0.6</v>
      </c>
      <c r="AQ42" s="73">
        <v>4.5</v>
      </c>
      <c r="AR42" s="73">
        <v>7.1</v>
      </c>
      <c r="AS42" s="73">
        <v>2.7</v>
      </c>
      <c r="AT42" s="73">
        <v>9.6999999999999993</v>
      </c>
      <c r="AU42" s="73">
        <v>3.8</v>
      </c>
      <c r="AV42" s="73">
        <v>2.2000000000000002</v>
      </c>
      <c r="AW42" s="73">
        <v>9.6</v>
      </c>
      <c r="AX42" s="73">
        <v>55.2</v>
      </c>
      <c r="AY42" s="73">
        <v>4.5999999999999996</v>
      </c>
      <c r="AZ42" s="72">
        <v>20.9</v>
      </c>
      <c r="BA42" s="73">
        <v>30.7</v>
      </c>
      <c r="BB42" s="73">
        <v>11.8</v>
      </c>
      <c r="BC42" s="73">
        <v>12.3</v>
      </c>
      <c r="BD42" s="73">
        <v>13.6</v>
      </c>
      <c r="BE42" s="73">
        <v>0.2</v>
      </c>
      <c r="BF42" s="73">
        <v>2.8</v>
      </c>
      <c r="BG42" s="73">
        <v>1.9</v>
      </c>
      <c r="BH42" s="73">
        <v>2.5</v>
      </c>
      <c r="BI42" s="73">
        <v>3.3</v>
      </c>
      <c r="BJ42" s="24" t="s">
        <v>16</v>
      </c>
      <c r="BK42" s="60">
        <v>332100</v>
      </c>
      <c r="BL42" s="100">
        <v>62.7</v>
      </c>
      <c r="BM42" s="112">
        <v>12.7</v>
      </c>
      <c r="BN42" s="73">
        <v>40.799999999999997</v>
      </c>
      <c r="BO42" s="73">
        <v>12.5</v>
      </c>
      <c r="BP42" s="73">
        <v>3</v>
      </c>
      <c r="BQ42" s="73">
        <v>4.5</v>
      </c>
      <c r="BR42" s="73">
        <v>5.6</v>
      </c>
      <c r="BS42" s="73">
        <v>5.4</v>
      </c>
      <c r="BT42" s="73">
        <v>26.4</v>
      </c>
      <c r="BU42" s="73">
        <v>1.6</v>
      </c>
      <c r="BV42" s="73">
        <v>0.1</v>
      </c>
      <c r="BW42" s="72">
        <v>0.1</v>
      </c>
      <c r="BX42" s="73">
        <v>1.1000000000000001</v>
      </c>
      <c r="BY42" s="73">
        <v>12.3</v>
      </c>
      <c r="BZ42" s="73">
        <v>13.5</v>
      </c>
      <c r="CA42" s="73">
        <v>17.8</v>
      </c>
      <c r="CB42" s="73">
        <v>55.3</v>
      </c>
    </row>
    <row r="43" spans="1:80" s="2" customFormat="1" ht="17.850000000000001" customHeight="1">
      <c r="A43" s="153">
        <v>42</v>
      </c>
      <c r="B43" s="6" t="s">
        <v>164</v>
      </c>
      <c r="C43" s="6" t="s">
        <v>225</v>
      </c>
      <c r="D43" s="144">
        <v>910098</v>
      </c>
      <c r="E43" s="144">
        <v>1560485</v>
      </c>
      <c r="F43" s="132">
        <v>0.89</v>
      </c>
      <c r="G43" s="149">
        <v>474.8</v>
      </c>
      <c r="H43" s="4" t="s">
        <v>2</v>
      </c>
      <c r="I43" s="132">
        <v>1.68</v>
      </c>
      <c r="J43" s="5">
        <v>22.4</v>
      </c>
      <c r="K43" s="136">
        <v>72.3</v>
      </c>
      <c r="L43" s="72">
        <v>3</v>
      </c>
      <c r="M43" s="73">
        <v>6.4</v>
      </c>
      <c r="N43" s="73">
        <v>18.100000000000001</v>
      </c>
      <c r="O43" s="74">
        <v>72.5</v>
      </c>
      <c r="P43" s="73">
        <v>10.7</v>
      </c>
      <c r="Q43" s="73">
        <v>56.9</v>
      </c>
      <c r="R43" s="73">
        <v>32.4</v>
      </c>
      <c r="S43" s="88">
        <v>0.2</v>
      </c>
      <c r="T43" s="89">
        <v>0.2</v>
      </c>
      <c r="U43" s="90">
        <v>1.6</v>
      </c>
      <c r="V43" s="90">
        <v>1</v>
      </c>
      <c r="W43" s="90">
        <v>1.7</v>
      </c>
      <c r="X43" s="90">
        <v>0.4</v>
      </c>
      <c r="Y43" s="90">
        <v>94.9</v>
      </c>
      <c r="Z43" s="91">
        <v>35.700000000000003</v>
      </c>
      <c r="AA43" s="90">
        <v>10.4</v>
      </c>
      <c r="AB43" s="90">
        <v>41.1</v>
      </c>
      <c r="AC43" s="90">
        <v>12.8</v>
      </c>
      <c r="AD43" s="92">
        <v>2.5</v>
      </c>
      <c r="AE43" s="90">
        <v>5.3</v>
      </c>
      <c r="AF43" s="90">
        <v>27.7</v>
      </c>
      <c r="AG43" s="90">
        <v>3.1</v>
      </c>
      <c r="AH43" s="90">
        <v>23.2</v>
      </c>
      <c r="AI43" s="90">
        <v>7.3</v>
      </c>
      <c r="AJ43" s="90">
        <v>18.100000000000001</v>
      </c>
      <c r="AK43" s="90">
        <v>12.7</v>
      </c>
      <c r="AL43" s="22">
        <v>42800</v>
      </c>
      <c r="AM43" s="60">
        <v>250900</v>
      </c>
      <c r="AN43" s="56">
        <v>22.4</v>
      </c>
      <c r="AO43" s="106">
        <v>6.5</v>
      </c>
      <c r="AP43" s="107">
        <v>1</v>
      </c>
      <c r="AQ43" s="73">
        <v>5.2</v>
      </c>
      <c r="AR43" s="73">
        <v>5.3</v>
      </c>
      <c r="AS43" s="73">
        <v>2.5</v>
      </c>
      <c r="AT43" s="73">
        <v>14.1</v>
      </c>
      <c r="AU43" s="73">
        <v>4.3</v>
      </c>
      <c r="AV43" s="73">
        <v>1.5</v>
      </c>
      <c r="AW43" s="73">
        <v>9.8000000000000007</v>
      </c>
      <c r="AX43" s="73">
        <v>52.6</v>
      </c>
      <c r="AY43" s="73">
        <v>3.8</v>
      </c>
      <c r="AZ43" s="72">
        <v>15</v>
      </c>
      <c r="BA43" s="73">
        <v>20.100000000000001</v>
      </c>
      <c r="BB43" s="73">
        <v>14.5</v>
      </c>
      <c r="BC43" s="73">
        <v>16</v>
      </c>
      <c r="BD43" s="73">
        <v>20.100000000000001</v>
      </c>
      <c r="BE43" s="73">
        <v>0.4</v>
      </c>
      <c r="BF43" s="73">
        <v>3.4</v>
      </c>
      <c r="BG43" s="73">
        <v>2.2000000000000002</v>
      </c>
      <c r="BH43" s="73">
        <v>2.8</v>
      </c>
      <c r="BI43" s="73">
        <v>5.4</v>
      </c>
      <c r="BJ43" s="24" t="s">
        <v>33</v>
      </c>
      <c r="BK43" s="60">
        <v>180000</v>
      </c>
      <c r="BL43" s="100">
        <v>81.400000000000006</v>
      </c>
      <c r="BM43" s="112">
        <v>24</v>
      </c>
      <c r="BN43" s="73">
        <v>39.4</v>
      </c>
      <c r="BO43" s="73">
        <v>10.9</v>
      </c>
      <c r="BP43" s="73">
        <v>1.3</v>
      </c>
      <c r="BQ43" s="73">
        <v>3.6</v>
      </c>
      <c r="BR43" s="73">
        <v>3.7</v>
      </c>
      <c r="BS43" s="73">
        <v>4.0999999999999996</v>
      </c>
      <c r="BT43" s="73">
        <v>18.8</v>
      </c>
      <c r="BU43" s="73">
        <v>17.8</v>
      </c>
      <c r="BV43" s="73">
        <v>0.4</v>
      </c>
      <c r="BW43" s="72">
        <v>0.1</v>
      </c>
      <c r="BX43" s="73">
        <v>1</v>
      </c>
      <c r="BY43" s="73">
        <v>17.600000000000001</v>
      </c>
      <c r="BZ43" s="73">
        <v>21.1</v>
      </c>
      <c r="CA43" s="73">
        <v>25.2</v>
      </c>
      <c r="CB43" s="73">
        <v>35.1</v>
      </c>
    </row>
    <row r="44" spans="1:80" s="2" customFormat="1" ht="17.850000000000001" customHeight="1">
      <c r="A44" s="153">
        <v>43</v>
      </c>
      <c r="B44" s="6" t="s">
        <v>159</v>
      </c>
      <c r="C44" s="6" t="s">
        <v>226</v>
      </c>
      <c r="D44" s="144">
        <v>1115993</v>
      </c>
      <c r="E44" s="144">
        <v>2521273</v>
      </c>
      <c r="F44" s="132">
        <v>0.66</v>
      </c>
      <c r="G44" s="149">
        <v>19.5</v>
      </c>
      <c r="H44" s="4" t="s">
        <v>2</v>
      </c>
      <c r="I44" s="132">
        <v>2.2000000000000002</v>
      </c>
      <c r="J44" s="5">
        <v>44.5</v>
      </c>
      <c r="K44" s="136">
        <v>54.6</v>
      </c>
      <c r="L44" s="72">
        <v>14.9</v>
      </c>
      <c r="M44" s="73">
        <v>23.6</v>
      </c>
      <c r="N44" s="73">
        <v>29.4</v>
      </c>
      <c r="O44" s="74">
        <v>32.1</v>
      </c>
      <c r="P44" s="73">
        <v>23.1</v>
      </c>
      <c r="Q44" s="73">
        <v>50.8</v>
      </c>
      <c r="R44" s="73">
        <v>26.1</v>
      </c>
      <c r="S44" s="88">
        <v>0.9</v>
      </c>
      <c r="T44" s="89">
        <v>0.9</v>
      </c>
      <c r="U44" s="90">
        <v>7.4</v>
      </c>
      <c r="V44" s="90">
        <v>4</v>
      </c>
      <c r="W44" s="90">
        <v>3.4</v>
      </c>
      <c r="X44" s="90">
        <v>0.5</v>
      </c>
      <c r="Y44" s="90">
        <v>82.9</v>
      </c>
      <c r="Z44" s="91">
        <v>45.1</v>
      </c>
      <c r="AA44" s="90">
        <v>5.7</v>
      </c>
      <c r="AB44" s="90">
        <v>43.3</v>
      </c>
      <c r="AC44" s="90">
        <v>6</v>
      </c>
      <c r="AD44" s="92">
        <v>4.8</v>
      </c>
      <c r="AE44" s="90">
        <v>9.8000000000000007</v>
      </c>
      <c r="AF44" s="90">
        <v>29.4</v>
      </c>
      <c r="AG44" s="90">
        <v>6.1</v>
      </c>
      <c r="AH44" s="90">
        <v>24.7</v>
      </c>
      <c r="AI44" s="90">
        <v>8.1999999999999993</v>
      </c>
      <c r="AJ44" s="90">
        <v>11.2</v>
      </c>
      <c r="AK44" s="90">
        <v>5.8</v>
      </c>
      <c r="AL44" s="22">
        <v>38700</v>
      </c>
      <c r="AM44" s="60">
        <v>112300</v>
      </c>
      <c r="AN44" s="56">
        <v>43.3</v>
      </c>
      <c r="AO44" s="106">
        <v>7.4</v>
      </c>
      <c r="AP44" s="107">
        <v>3.1</v>
      </c>
      <c r="AQ44" s="73">
        <v>8.4</v>
      </c>
      <c r="AR44" s="73">
        <v>6.9</v>
      </c>
      <c r="AS44" s="73">
        <v>2</v>
      </c>
      <c r="AT44" s="73">
        <v>13.2</v>
      </c>
      <c r="AU44" s="73">
        <v>5.4</v>
      </c>
      <c r="AV44" s="73">
        <v>1.2</v>
      </c>
      <c r="AW44" s="73">
        <v>5.2</v>
      </c>
      <c r="AX44" s="73">
        <v>49.5</v>
      </c>
      <c r="AY44" s="73">
        <v>5.0999999999999996</v>
      </c>
      <c r="AZ44" s="72">
        <v>10.7</v>
      </c>
      <c r="BA44" s="73">
        <v>16.3</v>
      </c>
      <c r="BB44" s="73">
        <v>11</v>
      </c>
      <c r="BC44" s="73">
        <v>14.1</v>
      </c>
      <c r="BD44" s="73">
        <v>23.6</v>
      </c>
      <c r="BE44" s="73">
        <v>1.6</v>
      </c>
      <c r="BF44" s="73">
        <v>6.5</v>
      </c>
      <c r="BG44" s="73">
        <v>4.2</v>
      </c>
      <c r="BH44" s="73">
        <v>5.2</v>
      </c>
      <c r="BI44" s="73">
        <v>6.7</v>
      </c>
      <c r="BJ44" s="24" t="s">
        <v>34</v>
      </c>
      <c r="BK44" s="60">
        <v>120000</v>
      </c>
      <c r="BL44" s="100">
        <v>75.2</v>
      </c>
      <c r="BM44" s="112">
        <v>25.5</v>
      </c>
      <c r="BN44" s="73">
        <v>49.8</v>
      </c>
      <c r="BO44" s="73">
        <v>2.2999999999999998</v>
      </c>
      <c r="BP44" s="73">
        <v>1.2</v>
      </c>
      <c r="BQ44" s="73">
        <v>1.7</v>
      </c>
      <c r="BR44" s="73">
        <v>1.7</v>
      </c>
      <c r="BS44" s="73">
        <v>1.7</v>
      </c>
      <c r="BT44" s="73">
        <v>2.4</v>
      </c>
      <c r="BU44" s="73">
        <v>38.5</v>
      </c>
      <c r="BV44" s="73">
        <v>0.7</v>
      </c>
      <c r="BW44" s="72">
        <v>0.1</v>
      </c>
      <c r="BX44" s="73">
        <v>1</v>
      </c>
      <c r="BY44" s="73">
        <v>17.2</v>
      </c>
      <c r="BZ44" s="73">
        <v>17.899999999999999</v>
      </c>
      <c r="CA44" s="73">
        <v>21.7</v>
      </c>
      <c r="CB44" s="73">
        <v>42.1</v>
      </c>
    </row>
    <row r="45" spans="1:80" s="2" customFormat="1" ht="17.850000000000001" customHeight="1">
      <c r="A45" s="153">
        <v>44</v>
      </c>
      <c r="B45" s="6" t="s">
        <v>160</v>
      </c>
      <c r="C45" s="6" t="s">
        <v>227</v>
      </c>
      <c r="D45" s="144">
        <v>1501052</v>
      </c>
      <c r="E45" s="144">
        <v>2990260</v>
      </c>
      <c r="F45" s="132">
        <v>0.67</v>
      </c>
      <c r="G45" s="149">
        <v>420</v>
      </c>
      <c r="H45" s="4" t="s">
        <v>3</v>
      </c>
      <c r="I45" s="132">
        <v>1.88</v>
      </c>
      <c r="J45" s="5">
        <v>49.4</v>
      </c>
      <c r="K45" s="136">
        <v>53.9</v>
      </c>
      <c r="L45" s="72">
        <v>13.2</v>
      </c>
      <c r="M45" s="73">
        <v>28</v>
      </c>
      <c r="N45" s="73">
        <v>22.8</v>
      </c>
      <c r="O45" s="74">
        <v>36</v>
      </c>
      <c r="P45" s="73">
        <v>29.2</v>
      </c>
      <c r="Q45" s="73">
        <v>40.200000000000003</v>
      </c>
      <c r="R45" s="73">
        <v>30.6</v>
      </c>
      <c r="S45" s="88">
        <v>1.1000000000000001</v>
      </c>
      <c r="T45" s="89">
        <v>0.9</v>
      </c>
      <c r="U45" s="90">
        <v>6.3</v>
      </c>
      <c r="V45" s="90">
        <v>3.3</v>
      </c>
      <c r="W45" s="90">
        <v>6</v>
      </c>
      <c r="X45" s="90">
        <v>1.3</v>
      </c>
      <c r="Y45" s="90">
        <v>81.2</v>
      </c>
      <c r="Z45" s="91">
        <v>37.200000000000003</v>
      </c>
      <c r="AA45" s="90">
        <v>10.6</v>
      </c>
      <c r="AB45" s="90">
        <v>40</v>
      </c>
      <c r="AC45" s="90">
        <v>12.1</v>
      </c>
      <c r="AD45" s="92">
        <v>4.4000000000000004</v>
      </c>
      <c r="AE45" s="90">
        <v>6.4</v>
      </c>
      <c r="AF45" s="90">
        <v>25.7</v>
      </c>
      <c r="AG45" s="90">
        <v>3.5</v>
      </c>
      <c r="AH45" s="90">
        <v>21.3</v>
      </c>
      <c r="AI45" s="90">
        <v>8.1</v>
      </c>
      <c r="AJ45" s="90">
        <v>19</v>
      </c>
      <c r="AK45" s="90">
        <v>11.6</v>
      </c>
      <c r="AL45" s="22">
        <v>40800</v>
      </c>
      <c r="AM45" s="60">
        <v>53300</v>
      </c>
      <c r="AN45" s="56">
        <v>48.7</v>
      </c>
      <c r="AO45" s="106">
        <v>5.3</v>
      </c>
      <c r="AP45" s="107">
        <v>1</v>
      </c>
      <c r="AQ45" s="73">
        <v>4.9000000000000004</v>
      </c>
      <c r="AR45" s="73">
        <v>8.9</v>
      </c>
      <c r="AS45" s="73">
        <v>2.4</v>
      </c>
      <c r="AT45" s="73">
        <v>11.8</v>
      </c>
      <c r="AU45" s="73">
        <v>4.7</v>
      </c>
      <c r="AV45" s="73">
        <v>1.6</v>
      </c>
      <c r="AW45" s="73">
        <v>7.5</v>
      </c>
      <c r="AX45" s="73">
        <v>53</v>
      </c>
      <c r="AY45" s="73">
        <v>4.0999999999999996</v>
      </c>
      <c r="AZ45" s="72">
        <v>13.5</v>
      </c>
      <c r="BA45" s="73">
        <v>23.2</v>
      </c>
      <c r="BB45" s="73">
        <v>11.1</v>
      </c>
      <c r="BC45" s="73">
        <v>14.5</v>
      </c>
      <c r="BD45" s="73">
        <v>20</v>
      </c>
      <c r="BE45" s="73">
        <v>0.5</v>
      </c>
      <c r="BF45" s="73">
        <v>3.8</v>
      </c>
      <c r="BG45" s="73">
        <v>2.6</v>
      </c>
      <c r="BH45" s="73">
        <v>5.0999999999999996</v>
      </c>
      <c r="BI45" s="73">
        <v>5.7</v>
      </c>
      <c r="BJ45" s="24" t="s">
        <v>18</v>
      </c>
      <c r="BK45" s="60">
        <v>173900</v>
      </c>
      <c r="BL45" s="100">
        <v>45.1</v>
      </c>
      <c r="BM45" s="112">
        <v>12.2</v>
      </c>
      <c r="BN45" s="73">
        <v>31.2</v>
      </c>
      <c r="BO45" s="73">
        <v>9</v>
      </c>
      <c r="BP45" s="73">
        <v>3.1</v>
      </c>
      <c r="BQ45" s="73">
        <v>5.7</v>
      </c>
      <c r="BR45" s="73">
        <v>7.7</v>
      </c>
      <c r="BS45" s="73">
        <v>7.6</v>
      </c>
      <c r="BT45" s="73">
        <v>32.4</v>
      </c>
      <c r="BU45" s="73">
        <v>3.2</v>
      </c>
      <c r="BV45" s="73">
        <v>0.1</v>
      </c>
      <c r="BW45" s="72">
        <v>0.1</v>
      </c>
      <c r="BX45" s="73">
        <v>1</v>
      </c>
      <c r="BY45" s="73">
        <v>10.7</v>
      </c>
      <c r="BZ45" s="73">
        <v>13.2</v>
      </c>
      <c r="CA45" s="73">
        <v>18.2</v>
      </c>
      <c r="CB45" s="73">
        <v>57</v>
      </c>
    </row>
    <row r="46" spans="1:80" s="2" customFormat="1" ht="17.850000000000001" customHeight="1">
      <c r="A46" s="153">
        <v>45</v>
      </c>
      <c r="B46" s="6" t="s">
        <v>165</v>
      </c>
      <c r="C46" s="6" t="s">
        <v>228</v>
      </c>
      <c r="D46" s="144">
        <v>1001424</v>
      </c>
      <c r="E46" s="144">
        <v>1966431</v>
      </c>
      <c r="F46" s="132">
        <v>0.7</v>
      </c>
      <c r="G46" s="149">
        <v>1243.3</v>
      </c>
      <c r="H46" s="4" t="s">
        <v>3</v>
      </c>
      <c r="I46" s="132">
        <v>1.73</v>
      </c>
      <c r="J46" s="5">
        <v>75.7</v>
      </c>
      <c r="K46" s="136">
        <v>45.6</v>
      </c>
      <c r="L46" s="72">
        <v>13.5</v>
      </c>
      <c r="M46" s="73">
        <v>35.799999999999997</v>
      </c>
      <c r="N46" s="73">
        <v>25.4</v>
      </c>
      <c r="O46" s="74">
        <v>25.3</v>
      </c>
      <c r="P46" s="73">
        <v>45</v>
      </c>
      <c r="Q46" s="73">
        <v>26.2</v>
      </c>
      <c r="R46" s="73">
        <v>28.7</v>
      </c>
      <c r="S46" s="88">
        <v>1.2</v>
      </c>
      <c r="T46" s="89">
        <v>0.9</v>
      </c>
      <c r="U46" s="90">
        <v>6.2</v>
      </c>
      <c r="V46" s="90">
        <v>3.3</v>
      </c>
      <c r="W46" s="90">
        <v>7.4</v>
      </c>
      <c r="X46" s="90">
        <v>1.6</v>
      </c>
      <c r="Y46" s="90">
        <v>79.3</v>
      </c>
      <c r="Z46" s="91">
        <v>38.4</v>
      </c>
      <c r="AA46" s="90">
        <v>9.3000000000000007</v>
      </c>
      <c r="AB46" s="90">
        <v>40.6</v>
      </c>
      <c r="AC46" s="90">
        <v>11.7</v>
      </c>
      <c r="AD46" s="92">
        <v>10.3</v>
      </c>
      <c r="AE46" s="90">
        <v>13</v>
      </c>
      <c r="AF46" s="90">
        <v>24.4</v>
      </c>
      <c r="AG46" s="90">
        <v>5.7</v>
      </c>
      <c r="AH46" s="90">
        <v>20</v>
      </c>
      <c r="AI46" s="90">
        <v>6.2</v>
      </c>
      <c r="AJ46" s="90">
        <v>12.9</v>
      </c>
      <c r="AK46" s="90">
        <v>7.6</v>
      </c>
      <c r="AL46" s="22">
        <v>17900</v>
      </c>
      <c r="AM46" s="60">
        <v>10200</v>
      </c>
      <c r="AN46" s="56">
        <v>42.9</v>
      </c>
      <c r="AO46" s="106">
        <v>9.1999999999999993</v>
      </c>
      <c r="AP46" s="107">
        <v>0.7</v>
      </c>
      <c r="AQ46" s="73">
        <v>4.3</v>
      </c>
      <c r="AR46" s="73">
        <v>7.5</v>
      </c>
      <c r="AS46" s="73">
        <v>1.9</v>
      </c>
      <c r="AT46" s="73">
        <v>11.1</v>
      </c>
      <c r="AU46" s="73">
        <v>4.2</v>
      </c>
      <c r="AV46" s="73">
        <v>1.8</v>
      </c>
      <c r="AW46" s="73">
        <v>5.7</v>
      </c>
      <c r="AX46" s="73">
        <v>59</v>
      </c>
      <c r="AY46" s="73">
        <v>3.8</v>
      </c>
      <c r="AZ46" s="72">
        <v>10.5</v>
      </c>
      <c r="BA46" s="73">
        <v>19.5</v>
      </c>
      <c r="BB46" s="73">
        <v>9.9</v>
      </c>
      <c r="BC46" s="73">
        <v>13</v>
      </c>
      <c r="BD46" s="73">
        <v>28.6</v>
      </c>
      <c r="BE46" s="73">
        <v>0.5</v>
      </c>
      <c r="BF46" s="73">
        <v>3.6</v>
      </c>
      <c r="BG46" s="73">
        <v>2.1</v>
      </c>
      <c r="BH46" s="73">
        <v>5.7</v>
      </c>
      <c r="BI46" s="73">
        <v>6.8</v>
      </c>
      <c r="BJ46" s="24" t="s">
        <v>15</v>
      </c>
      <c r="BK46" s="60">
        <v>136500</v>
      </c>
      <c r="BL46" s="100">
        <v>13.8</v>
      </c>
      <c r="BM46" s="112">
        <v>13.1</v>
      </c>
      <c r="BN46" s="73">
        <v>12.6</v>
      </c>
      <c r="BO46" s="73">
        <v>4.7</v>
      </c>
      <c r="BP46" s="73">
        <v>5.3</v>
      </c>
      <c r="BQ46" s="73">
        <v>7.8</v>
      </c>
      <c r="BR46" s="73">
        <v>8.1999999999999993</v>
      </c>
      <c r="BS46" s="73">
        <v>8.1999999999999993</v>
      </c>
      <c r="BT46" s="73">
        <v>51.6</v>
      </c>
      <c r="BU46" s="73">
        <v>1.6</v>
      </c>
      <c r="BV46" s="73">
        <v>0.1</v>
      </c>
      <c r="BW46" s="72">
        <v>0.1</v>
      </c>
      <c r="BX46" s="73">
        <v>1.1000000000000001</v>
      </c>
      <c r="BY46" s="73">
        <v>8.3000000000000007</v>
      </c>
      <c r="BZ46" s="73">
        <v>6.6</v>
      </c>
      <c r="CA46" s="73">
        <v>10.9</v>
      </c>
      <c r="CB46" s="73">
        <v>73</v>
      </c>
    </row>
    <row r="47" spans="1:80" s="2" customFormat="1" ht="17.850000000000001" customHeight="1">
      <c r="A47" s="153">
        <v>46</v>
      </c>
      <c r="B47" s="33" t="s">
        <v>166</v>
      </c>
      <c r="C47" s="6" t="s">
        <v>229</v>
      </c>
      <c r="D47" s="144">
        <v>3856837</v>
      </c>
      <c r="E47" s="144">
        <v>10404526</v>
      </c>
      <c r="F47" s="132">
        <v>0.67</v>
      </c>
      <c r="G47" s="149">
        <v>51.2</v>
      </c>
      <c r="H47" s="4" t="s">
        <v>22</v>
      </c>
      <c r="I47" s="132">
        <v>2.67</v>
      </c>
      <c r="J47" s="5">
        <v>40.1</v>
      </c>
      <c r="K47" s="136">
        <v>40.299999999999997</v>
      </c>
      <c r="L47" s="72">
        <v>22.5</v>
      </c>
      <c r="M47" s="73">
        <v>33.4</v>
      </c>
      <c r="N47" s="73">
        <v>28.4</v>
      </c>
      <c r="O47" s="74">
        <v>15.6</v>
      </c>
      <c r="P47" s="73">
        <v>26.1</v>
      </c>
      <c r="Q47" s="73">
        <v>55.5</v>
      </c>
      <c r="R47" s="73">
        <v>18.5</v>
      </c>
      <c r="S47" s="88">
        <v>1.3</v>
      </c>
      <c r="T47" s="89">
        <v>1.4</v>
      </c>
      <c r="U47" s="90">
        <v>11.4</v>
      </c>
      <c r="V47" s="90">
        <v>5.9</v>
      </c>
      <c r="W47" s="90">
        <v>4</v>
      </c>
      <c r="X47" s="90">
        <v>0.6</v>
      </c>
      <c r="Y47" s="90">
        <v>75.400000000000006</v>
      </c>
      <c r="Z47" s="91">
        <v>43.9</v>
      </c>
      <c r="AA47" s="90">
        <v>5.4</v>
      </c>
      <c r="AB47" s="90">
        <v>45</v>
      </c>
      <c r="AC47" s="90">
        <v>5.7</v>
      </c>
      <c r="AD47" s="92">
        <v>5.9</v>
      </c>
      <c r="AE47" s="90">
        <v>10.9</v>
      </c>
      <c r="AF47" s="90">
        <v>31</v>
      </c>
      <c r="AG47" s="90">
        <v>7.3</v>
      </c>
      <c r="AH47" s="90">
        <v>21.4</v>
      </c>
      <c r="AI47" s="90">
        <v>8.5</v>
      </c>
      <c r="AJ47" s="90">
        <v>10</v>
      </c>
      <c r="AK47" s="90">
        <v>4.9000000000000004</v>
      </c>
      <c r="AL47" s="22">
        <v>47800</v>
      </c>
      <c r="AM47" s="60">
        <v>94900</v>
      </c>
      <c r="AN47" s="56">
        <v>59.1</v>
      </c>
      <c r="AO47" s="106">
        <v>6</v>
      </c>
      <c r="AP47" s="107">
        <v>3.7</v>
      </c>
      <c r="AQ47" s="73">
        <v>9.4</v>
      </c>
      <c r="AR47" s="73">
        <v>14.8</v>
      </c>
      <c r="AS47" s="73">
        <v>2.6</v>
      </c>
      <c r="AT47" s="73">
        <v>11.7</v>
      </c>
      <c r="AU47" s="73">
        <v>6.4</v>
      </c>
      <c r="AV47" s="73">
        <v>1.1000000000000001</v>
      </c>
      <c r="AW47" s="73">
        <v>4.3</v>
      </c>
      <c r="AX47" s="73">
        <v>41.2</v>
      </c>
      <c r="AY47" s="73">
        <v>4.8</v>
      </c>
      <c r="AZ47" s="72">
        <v>10.4</v>
      </c>
      <c r="BA47" s="73">
        <v>15.9</v>
      </c>
      <c r="BB47" s="73">
        <v>9.5</v>
      </c>
      <c r="BC47" s="73">
        <v>13.5</v>
      </c>
      <c r="BD47" s="73">
        <v>17.5</v>
      </c>
      <c r="BE47" s="73">
        <v>1.5</v>
      </c>
      <c r="BF47" s="73">
        <v>7.8</v>
      </c>
      <c r="BG47" s="73">
        <v>5.6</v>
      </c>
      <c r="BH47" s="73">
        <v>9.8000000000000007</v>
      </c>
      <c r="BI47" s="73">
        <v>8.5</v>
      </c>
      <c r="BJ47" s="24" t="s">
        <v>28</v>
      </c>
      <c r="BK47" s="60">
        <v>128500</v>
      </c>
      <c r="BL47" s="100">
        <v>77.7</v>
      </c>
      <c r="BM47" s="112">
        <v>11.6</v>
      </c>
      <c r="BN47" s="73">
        <v>65.599999999999994</v>
      </c>
      <c r="BO47" s="73">
        <v>0.8</v>
      </c>
      <c r="BP47" s="73">
        <v>0.9</v>
      </c>
      <c r="BQ47" s="73">
        <v>0.8</v>
      </c>
      <c r="BR47" s="73">
        <v>0.7</v>
      </c>
      <c r="BS47" s="73">
        <v>0.4</v>
      </c>
      <c r="BT47" s="73">
        <v>0.4</v>
      </c>
      <c r="BU47" s="73">
        <v>30.4</v>
      </c>
      <c r="BV47" s="73">
        <v>0.2</v>
      </c>
      <c r="BW47" s="72">
        <v>0.1</v>
      </c>
      <c r="BX47" s="73">
        <v>2</v>
      </c>
      <c r="BY47" s="73">
        <v>19.100000000000001</v>
      </c>
      <c r="BZ47" s="73">
        <v>22.7</v>
      </c>
      <c r="CA47" s="73">
        <v>16.899999999999999</v>
      </c>
      <c r="CB47" s="73">
        <v>39.200000000000003</v>
      </c>
    </row>
    <row r="48" spans="1:80" s="2" customFormat="1" ht="17.850000000000001" customHeight="1">
      <c r="A48" s="153">
        <v>47</v>
      </c>
      <c r="B48" s="6" t="s">
        <v>167</v>
      </c>
      <c r="C48" s="6" t="s">
        <v>230</v>
      </c>
      <c r="D48" s="144">
        <v>2430868</v>
      </c>
      <c r="E48" s="144">
        <v>6173222</v>
      </c>
      <c r="F48" s="132">
        <v>0.22</v>
      </c>
      <c r="G48" s="149">
        <v>21.1</v>
      </c>
      <c r="H48" s="4" t="s">
        <v>22</v>
      </c>
      <c r="I48" s="132">
        <v>2.48</v>
      </c>
      <c r="J48" s="5">
        <v>29.2</v>
      </c>
      <c r="K48" s="136">
        <v>45.2</v>
      </c>
      <c r="L48" s="72">
        <v>19.5</v>
      </c>
      <c r="M48" s="73">
        <v>30.2</v>
      </c>
      <c r="N48" s="73">
        <v>29.7</v>
      </c>
      <c r="O48" s="74">
        <v>20.5</v>
      </c>
      <c r="P48" s="73">
        <v>23.5</v>
      </c>
      <c r="Q48" s="73">
        <v>56.5</v>
      </c>
      <c r="R48" s="73">
        <v>20</v>
      </c>
      <c r="S48" s="88">
        <v>1.1000000000000001</v>
      </c>
      <c r="T48" s="89">
        <v>1.2</v>
      </c>
      <c r="U48" s="90">
        <v>9.8000000000000007</v>
      </c>
      <c r="V48" s="90">
        <v>5.2</v>
      </c>
      <c r="W48" s="90">
        <v>3.3</v>
      </c>
      <c r="X48" s="90">
        <v>0.5</v>
      </c>
      <c r="Y48" s="90">
        <v>78.900000000000006</v>
      </c>
      <c r="Z48" s="91">
        <v>44.4</v>
      </c>
      <c r="AA48" s="90">
        <v>5.5</v>
      </c>
      <c r="AB48" s="90">
        <v>44.4</v>
      </c>
      <c r="AC48" s="90">
        <v>5.8</v>
      </c>
      <c r="AD48" s="92">
        <v>6.1</v>
      </c>
      <c r="AE48" s="90">
        <v>10.9</v>
      </c>
      <c r="AF48" s="90">
        <v>33.299999999999997</v>
      </c>
      <c r="AG48" s="90">
        <v>7.4</v>
      </c>
      <c r="AH48" s="90">
        <v>20</v>
      </c>
      <c r="AI48" s="90">
        <v>8</v>
      </c>
      <c r="AJ48" s="90">
        <v>9.3000000000000007</v>
      </c>
      <c r="AK48" s="90">
        <v>5</v>
      </c>
      <c r="AL48" s="22">
        <v>42300</v>
      </c>
      <c r="AM48" s="60">
        <v>92500</v>
      </c>
      <c r="AN48" s="56">
        <v>52.2</v>
      </c>
      <c r="AO48" s="106">
        <v>6</v>
      </c>
      <c r="AP48" s="107">
        <v>6.1</v>
      </c>
      <c r="AQ48" s="73">
        <v>8.6</v>
      </c>
      <c r="AR48" s="73">
        <v>15.6</v>
      </c>
      <c r="AS48" s="73">
        <v>2.2000000000000002</v>
      </c>
      <c r="AT48" s="73">
        <v>11.1</v>
      </c>
      <c r="AU48" s="73">
        <v>6.6</v>
      </c>
      <c r="AV48" s="73">
        <v>0.9</v>
      </c>
      <c r="AW48" s="73">
        <v>3.7</v>
      </c>
      <c r="AX48" s="73">
        <v>40.200000000000003</v>
      </c>
      <c r="AY48" s="73">
        <v>5</v>
      </c>
      <c r="AZ48" s="72">
        <v>10.199999999999999</v>
      </c>
      <c r="BA48" s="73">
        <v>16.2</v>
      </c>
      <c r="BB48" s="73">
        <v>8.8000000000000007</v>
      </c>
      <c r="BC48" s="73">
        <v>12.5</v>
      </c>
      <c r="BD48" s="73">
        <v>17.5</v>
      </c>
      <c r="BE48" s="73">
        <v>2.8</v>
      </c>
      <c r="BF48" s="73">
        <v>7.5</v>
      </c>
      <c r="BG48" s="73">
        <v>5.0999999999999996</v>
      </c>
      <c r="BH48" s="73">
        <v>10.4</v>
      </c>
      <c r="BI48" s="73">
        <v>9.1</v>
      </c>
      <c r="BJ48" s="24" t="s">
        <v>28</v>
      </c>
      <c r="BK48" s="60">
        <v>112800</v>
      </c>
      <c r="BL48" s="100">
        <v>79.8</v>
      </c>
      <c r="BM48" s="112">
        <v>19.899999999999999</v>
      </c>
      <c r="BN48" s="73">
        <v>72.2</v>
      </c>
      <c r="BO48" s="73">
        <v>0.7</v>
      </c>
      <c r="BP48" s="73">
        <v>0.7</v>
      </c>
      <c r="BQ48" s="73">
        <v>0.6</v>
      </c>
      <c r="BR48" s="73">
        <v>0.5</v>
      </c>
      <c r="BS48" s="73">
        <v>0.3</v>
      </c>
      <c r="BT48" s="73">
        <v>0.3</v>
      </c>
      <c r="BU48" s="73">
        <v>24.4</v>
      </c>
      <c r="BV48" s="73">
        <v>0.2</v>
      </c>
      <c r="BW48" s="72">
        <v>0.1</v>
      </c>
      <c r="BX48" s="73">
        <v>1.5</v>
      </c>
      <c r="BY48" s="73">
        <v>14.9</v>
      </c>
      <c r="BZ48" s="73">
        <v>18.399999999999999</v>
      </c>
      <c r="CA48" s="73">
        <v>15.4</v>
      </c>
      <c r="CB48" s="73">
        <v>49.8</v>
      </c>
    </row>
    <row r="49" spans="1:80" s="2" customFormat="1" ht="17.850000000000001" customHeight="1">
      <c r="A49" s="153">
        <v>48</v>
      </c>
      <c r="B49" s="6" t="s">
        <v>168</v>
      </c>
      <c r="C49" s="6" t="s">
        <v>231</v>
      </c>
      <c r="D49" s="144">
        <v>810033</v>
      </c>
      <c r="E49" s="144">
        <v>2122376</v>
      </c>
      <c r="F49" s="132">
        <v>0.3</v>
      </c>
      <c r="G49" s="149">
        <v>12.2</v>
      </c>
      <c r="H49" s="4" t="s">
        <v>22</v>
      </c>
      <c r="I49" s="132">
        <v>2.54</v>
      </c>
      <c r="J49" s="5">
        <v>43.3</v>
      </c>
      <c r="K49" s="136">
        <v>41.3</v>
      </c>
      <c r="L49" s="72">
        <v>21.8</v>
      </c>
      <c r="M49" s="73">
        <v>32.6</v>
      </c>
      <c r="N49" s="73">
        <v>27.9</v>
      </c>
      <c r="O49" s="74">
        <v>17.7</v>
      </c>
      <c r="P49" s="73">
        <v>26.1</v>
      </c>
      <c r="Q49" s="73">
        <v>53.7</v>
      </c>
      <c r="R49" s="73">
        <v>20.3</v>
      </c>
      <c r="S49" s="88">
        <v>1.4</v>
      </c>
      <c r="T49" s="89">
        <v>1.4</v>
      </c>
      <c r="U49" s="90">
        <v>10.9</v>
      </c>
      <c r="V49" s="90">
        <v>5.5</v>
      </c>
      <c r="W49" s="90">
        <v>3</v>
      </c>
      <c r="X49" s="90">
        <v>0.5</v>
      </c>
      <c r="Y49" s="90">
        <v>77.3</v>
      </c>
      <c r="Z49" s="91">
        <v>46.1</v>
      </c>
      <c r="AA49" s="90">
        <v>4.0999999999999996</v>
      </c>
      <c r="AB49" s="90">
        <v>45.4</v>
      </c>
      <c r="AC49" s="90">
        <v>4.5</v>
      </c>
      <c r="AD49" s="92">
        <v>8</v>
      </c>
      <c r="AE49" s="90">
        <v>12.2</v>
      </c>
      <c r="AF49" s="90">
        <v>33.299999999999997</v>
      </c>
      <c r="AG49" s="90">
        <v>7.3</v>
      </c>
      <c r="AH49" s="90">
        <v>19.600000000000001</v>
      </c>
      <c r="AI49" s="90">
        <v>7</v>
      </c>
      <c r="AJ49" s="90">
        <v>8.4</v>
      </c>
      <c r="AK49" s="90">
        <v>4.3</v>
      </c>
      <c r="AL49" s="22">
        <v>42100</v>
      </c>
      <c r="AM49" s="60">
        <v>69200</v>
      </c>
      <c r="AN49" s="56">
        <v>47.5</v>
      </c>
      <c r="AO49" s="106">
        <v>6.7</v>
      </c>
      <c r="AP49" s="107">
        <v>11.8</v>
      </c>
      <c r="AQ49" s="73">
        <v>7.9</v>
      </c>
      <c r="AR49" s="73">
        <v>7.2</v>
      </c>
      <c r="AS49" s="73">
        <v>2.1</v>
      </c>
      <c r="AT49" s="73">
        <v>11.3</v>
      </c>
      <c r="AU49" s="73">
        <v>6.4</v>
      </c>
      <c r="AV49" s="73">
        <v>1</v>
      </c>
      <c r="AW49" s="73">
        <v>3.9</v>
      </c>
      <c r="AX49" s="73">
        <v>42.7</v>
      </c>
      <c r="AY49" s="73">
        <v>5.8</v>
      </c>
      <c r="AZ49" s="72">
        <v>9.3000000000000007</v>
      </c>
      <c r="BA49" s="73">
        <v>16.899999999999999</v>
      </c>
      <c r="BB49" s="73">
        <v>8.9</v>
      </c>
      <c r="BC49" s="73">
        <v>12.4</v>
      </c>
      <c r="BD49" s="73">
        <v>18.5</v>
      </c>
      <c r="BE49" s="73">
        <v>1.6</v>
      </c>
      <c r="BF49" s="73">
        <v>11.6</v>
      </c>
      <c r="BG49" s="73">
        <v>4.9000000000000004</v>
      </c>
      <c r="BH49" s="73">
        <v>6.9</v>
      </c>
      <c r="BI49" s="73">
        <v>9</v>
      </c>
      <c r="BJ49" s="24" t="s">
        <v>28</v>
      </c>
      <c r="BK49" s="60">
        <v>88500</v>
      </c>
      <c r="BL49" s="100">
        <v>75.5</v>
      </c>
      <c r="BM49" s="112">
        <v>15.8</v>
      </c>
      <c r="BN49" s="73">
        <v>68.7</v>
      </c>
      <c r="BO49" s="73">
        <v>0.8</v>
      </c>
      <c r="BP49" s="73">
        <v>1.1000000000000001</v>
      </c>
      <c r="BQ49" s="73">
        <v>1.2</v>
      </c>
      <c r="BR49" s="73">
        <v>1.1000000000000001</v>
      </c>
      <c r="BS49" s="73">
        <v>0.6</v>
      </c>
      <c r="BT49" s="73">
        <v>0.7</v>
      </c>
      <c r="BU49" s="73">
        <v>25.6</v>
      </c>
      <c r="BV49" s="73">
        <v>0.2</v>
      </c>
      <c r="BW49" s="72">
        <v>0.1</v>
      </c>
      <c r="BX49" s="73">
        <v>1.5</v>
      </c>
      <c r="BY49" s="73">
        <v>12.5</v>
      </c>
      <c r="BZ49" s="73">
        <v>14.8</v>
      </c>
      <c r="CA49" s="73">
        <v>15.1</v>
      </c>
      <c r="CB49" s="73">
        <v>56</v>
      </c>
    </row>
    <row r="50" spans="1:80" s="2" customFormat="1" ht="17.850000000000001" customHeight="1">
      <c r="A50" s="153">
        <v>49</v>
      </c>
      <c r="B50" s="6" t="s">
        <v>169</v>
      </c>
      <c r="C50" s="6" t="s">
        <v>232</v>
      </c>
      <c r="D50" s="144">
        <v>1406723</v>
      </c>
      <c r="E50" s="144">
        <v>3949038</v>
      </c>
      <c r="F50" s="132">
        <v>0.88</v>
      </c>
      <c r="G50" s="149">
        <v>31.7</v>
      </c>
      <c r="H50" s="4" t="s">
        <v>22</v>
      </c>
      <c r="I50" s="132">
        <v>2.76</v>
      </c>
      <c r="J50" s="5">
        <v>71.7</v>
      </c>
      <c r="K50" s="136">
        <v>35</v>
      </c>
      <c r="L50" s="72">
        <v>25.7</v>
      </c>
      <c r="M50" s="73">
        <v>36.9</v>
      </c>
      <c r="N50" s="73">
        <v>24.6</v>
      </c>
      <c r="O50" s="74">
        <v>12.9</v>
      </c>
      <c r="P50" s="73">
        <v>34</v>
      </c>
      <c r="Q50" s="73">
        <v>45.6</v>
      </c>
      <c r="R50" s="73">
        <v>20.399999999999999</v>
      </c>
      <c r="S50" s="88">
        <v>1.5</v>
      </c>
      <c r="T50" s="89">
        <v>1.8</v>
      </c>
      <c r="U50" s="90">
        <v>12.7</v>
      </c>
      <c r="V50" s="90">
        <v>6</v>
      </c>
      <c r="W50" s="90">
        <v>4.4000000000000004</v>
      </c>
      <c r="X50" s="90">
        <v>0.5</v>
      </c>
      <c r="Y50" s="90">
        <v>73.099999999999994</v>
      </c>
      <c r="Z50" s="91">
        <v>45.2</v>
      </c>
      <c r="AA50" s="90">
        <v>3.9</v>
      </c>
      <c r="AB50" s="90">
        <v>46.3</v>
      </c>
      <c r="AC50" s="90">
        <v>4.5999999999999996</v>
      </c>
      <c r="AD50" s="92">
        <v>9.1</v>
      </c>
      <c r="AE50" s="90">
        <v>13.3</v>
      </c>
      <c r="AF50" s="90">
        <v>29</v>
      </c>
      <c r="AG50" s="90">
        <v>7.3</v>
      </c>
      <c r="AH50" s="90">
        <v>21.8</v>
      </c>
      <c r="AI50" s="90">
        <v>7.7</v>
      </c>
      <c r="AJ50" s="90">
        <v>8.3000000000000007</v>
      </c>
      <c r="AK50" s="90">
        <v>3.6</v>
      </c>
      <c r="AL50" s="22">
        <v>38700</v>
      </c>
      <c r="AM50" s="60">
        <v>40700</v>
      </c>
      <c r="AN50" s="56">
        <v>59</v>
      </c>
      <c r="AO50" s="106">
        <v>7.8</v>
      </c>
      <c r="AP50" s="107">
        <v>3.5</v>
      </c>
      <c r="AQ50" s="73">
        <v>9.8000000000000007</v>
      </c>
      <c r="AR50" s="73">
        <v>11.8</v>
      </c>
      <c r="AS50" s="73">
        <v>2.4</v>
      </c>
      <c r="AT50" s="73">
        <v>12.7</v>
      </c>
      <c r="AU50" s="73">
        <v>5.6</v>
      </c>
      <c r="AV50" s="73">
        <v>1.1000000000000001</v>
      </c>
      <c r="AW50" s="73">
        <v>4.0999999999999996</v>
      </c>
      <c r="AX50" s="73">
        <v>44.7</v>
      </c>
      <c r="AY50" s="73">
        <v>4.2</v>
      </c>
      <c r="AZ50" s="72">
        <v>8.1999999999999993</v>
      </c>
      <c r="BA50" s="73">
        <v>12.2</v>
      </c>
      <c r="BB50" s="73">
        <v>9.9</v>
      </c>
      <c r="BC50" s="73">
        <v>13.1</v>
      </c>
      <c r="BD50" s="73">
        <v>23.5</v>
      </c>
      <c r="BE50" s="73">
        <v>1.9</v>
      </c>
      <c r="BF50" s="73">
        <v>8.6</v>
      </c>
      <c r="BG50" s="73">
        <v>4.8</v>
      </c>
      <c r="BH50" s="73">
        <v>8.9</v>
      </c>
      <c r="BI50" s="73">
        <v>8.8000000000000007</v>
      </c>
      <c r="BJ50" s="24" t="s">
        <v>29</v>
      </c>
      <c r="BK50" s="60">
        <v>89800</v>
      </c>
      <c r="BL50" s="100">
        <v>65.2</v>
      </c>
      <c r="BM50" s="112">
        <v>12.3</v>
      </c>
      <c r="BN50" s="73">
        <v>42.5</v>
      </c>
      <c r="BO50" s="73">
        <v>1.9</v>
      </c>
      <c r="BP50" s="73">
        <v>1.6</v>
      </c>
      <c r="BQ50" s="73">
        <v>2.1</v>
      </c>
      <c r="BR50" s="73">
        <v>2.2999999999999998</v>
      </c>
      <c r="BS50" s="73">
        <v>1.8</v>
      </c>
      <c r="BT50" s="73">
        <v>2</v>
      </c>
      <c r="BU50" s="73">
        <v>45.6</v>
      </c>
      <c r="BV50" s="73">
        <v>0.3</v>
      </c>
      <c r="BW50" s="72">
        <v>0.2</v>
      </c>
      <c r="BX50" s="73">
        <v>2</v>
      </c>
      <c r="BY50" s="73">
        <v>16.8</v>
      </c>
      <c r="BZ50" s="73">
        <v>22</v>
      </c>
      <c r="CA50" s="73">
        <v>19.399999999999999</v>
      </c>
      <c r="CB50" s="73">
        <v>39.6</v>
      </c>
    </row>
    <row r="51" spans="1:80" s="2" customFormat="1" ht="17.850000000000001" customHeight="1">
      <c r="A51" s="153">
        <v>50</v>
      </c>
      <c r="B51" s="6" t="s">
        <v>170</v>
      </c>
      <c r="C51" s="6" t="s">
        <v>233</v>
      </c>
      <c r="D51" s="144">
        <v>1646427</v>
      </c>
      <c r="E51" s="144">
        <v>4492156</v>
      </c>
      <c r="F51" s="132">
        <v>0.02</v>
      </c>
      <c r="G51" s="149">
        <v>33</v>
      </c>
      <c r="H51" s="4" t="s">
        <v>22</v>
      </c>
      <c r="I51" s="132">
        <v>2.5499999999999998</v>
      </c>
      <c r="J51" s="5">
        <v>60.5</v>
      </c>
      <c r="K51" s="136">
        <v>40.4</v>
      </c>
      <c r="L51" s="72">
        <v>21.2</v>
      </c>
      <c r="M51" s="73">
        <v>34.4</v>
      </c>
      <c r="N51" s="73">
        <v>27.6</v>
      </c>
      <c r="O51" s="74">
        <v>16.8</v>
      </c>
      <c r="P51" s="73">
        <v>34.6</v>
      </c>
      <c r="Q51" s="73">
        <v>44.3</v>
      </c>
      <c r="R51" s="73">
        <v>21.1</v>
      </c>
      <c r="S51" s="88">
        <v>1.4</v>
      </c>
      <c r="T51" s="89">
        <v>1.4</v>
      </c>
      <c r="U51" s="90">
        <v>10.5</v>
      </c>
      <c r="V51" s="90">
        <v>5.7</v>
      </c>
      <c r="W51" s="90">
        <v>3.8</v>
      </c>
      <c r="X51" s="90">
        <v>0.5</v>
      </c>
      <c r="Y51" s="90">
        <v>76.8</v>
      </c>
      <c r="Z51" s="91">
        <v>44.9</v>
      </c>
      <c r="AA51" s="90">
        <v>4.5999999999999996</v>
      </c>
      <c r="AB51" s="90">
        <v>45.8</v>
      </c>
      <c r="AC51" s="90">
        <v>4.8</v>
      </c>
      <c r="AD51" s="92">
        <v>8.4</v>
      </c>
      <c r="AE51" s="90">
        <v>15.1</v>
      </c>
      <c r="AF51" s="90">
        <v>31.8</v>
      </c>
      <c r="AG51" s="90">
        <v>8</v>
      </c>
      <c r="AH51" s="90">
        <v>18.899999999999999</v>
      </c>
      <c r="AI51" s="90">
        <v>6.9</v>
      </c>
      <c r="AJ51" s="90">
        <v>7.1</v>
      </c>
      <c r="AK51" s="90">
        <v>3.8</v>
      </c>
      <c r="AL51" s="22">
        <v>33000</v>
      </c>
      <c r="AM51" s="60">
        <v>32700</v>
      </c>
      <c r="AN51" s="56">
        <v>47.3</v>
      </c>
      <c r="AO51" s="106">
        <v>8.8000000000000007</v>
      </c>
      <c r="AP51" s="107">
        <v>4.3</v>
      </c>
      <c r="AQ51" s="73">
        <v>7.4</v>
      </c>
      <c r="AR51" s="73">
        <v>17.100000000000001</v>
      </c>
      <c r="AS51" s="73">
        <v>2.1</v>
      </c>
      <c r="AT51" s="73">
        <v>11.6</v>
      </c>
      <c r="AU51" s="73">
        <v>5.9</v>
      </c>
      <c r="AV51" s="73">
        <v>0.9</v>
      </c>
      <c r="AW51" s="73">
        <v>3.5</v>
      </c>
      <c r="AX51" s="73">
        <v>41.6</v>
      </c>
      <c r="AY51" s="73">
        <v>5.6</v>
      </c>
      <c r="AZ51" s="72">
        <v>8</v>
      </c>
      <c r="BA51" s="73">
        <v>14.5</v>
      </c>
      <c r="BB51" s="73">
        <v>9</v>
      </c>
      <c r="BC51" s="73">
        <v>12.3</v>
      </c>
      <c r="BD51" s="73">
        <v>21.1</v>
      </c>
      <c r="BE51" s="73">
        <v>2.1</v>
      </c>
      <c r="BF51" s="73">
        <v>6.9</v>
      </c>
      <c r="BG51" s="73">
        <v>4.5999999999999996</v>
      </c>
      <c r="BH51" s="73">
        <v>12</v>
      </c>
      <c r="BI51" s="73">
        <v>9.6</v>
      </c>
      <c r="BJ51" s="24" t="s">
        <v>28</v>
      </c>
      <c r="BK51" s="60">
        <v>83200</v>
      </c>
      <c r="BL51" s="100">
        <v>69.900000000000006</v>
      </c>
      <c r="BM51" s="112">
        <v>17.100000000000001</v>
      </c>
      <c r="BN51" s="73">
        <v>63.2</v>
      </c>
      <c r="BO51" s="73">
        <v>0.7</v>
      </c>
      <c r="BP51" s="73">
        <v>1.8</v>
      </c>
      <c r="BQ51" s="73">
        <v>1.8</v>
      </c>
      <c r="BR51" s="73">
        <v>1.5</v>
      </c>
      <c r="BS51" s="73">
        <v>0.6</v>
      </c>
      <c r="BT51" s="73">
        <v>0.7</v>
      </c>
      <c r="BU51" s="73">
        <v>29.7</v>
      </c>
      <c r="BV51" s="73">
        <v>0.1</v>
      </c>
      <c r="BW51" s="72">
        <v>0.1</v>
      </c>
      <c r="BX51" s="73">
        <v>1.2</v>
      </c>
      <c r="BY51" s="73">
        <v>12.1</v>
      </c>
      <c r="BZ51" s="73">
        <v>18.8</v>
      </c>
      <c r="CA51" s="73">
        <v>16.600000000000001</v>
      </c>
      <c r="CB51" s="73">
        <v>51.2</v>
      </c>
    </row>
    <row r="52" spans="1:80" s="2" customFormat="1" ht="17.850000000000001" customHeight="1">
      <c r="A52" s="153">
        <v>51</v>
      </c>
      <c r="B52" s="33" t="s">
        <v>161</v>
      </c>
      <c r="C52" s="6" t="s">
        <v>176</v>
      </c>
      <c r="D52" s="144">
        <v>962949</v>
      </c>
      <c r="E52" s="144">
        <v>2716151</v>
      </c>
      <c r="F52" s="132">
        <v>0.77</v>
      </c>
      <c r="G52" s="149">
        <v>12938.2</v>
      </c>
      <c r="H52" s="4" t="s">
        <v>3</v>
      </c>
      <c r="I52" s="132">
        <v>2.78</v>
      </c>
      <c r="J52" s="5">
        <v>63.9</v>
      </c>
      <c r="K52" s="135">
        <v>35.299999999999997</v>
      </c>
      <c r="L52" s="72">
        <v>24.3</v>
      </c>
      <c r="M52" s="73">
        <v>38.5</v>
      </c>
      <c r="N52" s="73">
        <v>25.1</v>
      </c>
      <c r="O52" s="74">
        <v>12.1</v>
      </c>
      <c r="P52" s="73">
        <v>51.7</v>
      </c>
      <c r="Q52" s="73">
        <v>33</v>
      </c>
      <c r="R52" s="73">
        <v>15.3</v>
      </c>
      <c r="S52" s="88">
        <v>2</v>
      </c>
      <c r="T52" s="89">
        <v>1.5</v>
      </c>
      <c r="U52" s="90">
        <v>11.1</v>
      </c>
      <c r="V52" s="90">
        <v>6.3</v>
      </c>
      <c r="W52" s="90">
        <v>6.8</v>
      </c>
      <c r="X52" s="90">
        <v>1.4</v>
      </c>
      <c r="Y52" s="90">
        <v>70.8</v>
      </c>
      <c r="Z52" s="91">
        <v>40.200000000000003</v>
      </c>
      <c r="AA52" s="90">
        <v>7.3</v>
      </c>
      <c r="AB52" s="90">
        <v>42.8</v>
      </c>
      <c r="AC52" s="90">
        <v>9.8000000000000007</v>
      </c>
      <c r="AD52" s="92">
        <v>7.7</v>
      </c>
      <c r="AE52" s="90">
        <v>10.199999999999999</v>
      </c>
      <c r="AF52" s="90">
        <v>27.1</v>
      </c>
      <c r="AG52" s="90">
        <v>4.9000000000000004</v>
      </c>
      <c r="AH52" s="90">
        <v>20.5</v>
      </c>
      <c r="AI52" s="90">
        <v>7.6</v>
      </c>
      <c r="AJ52" s="90">
        <v>14.3</v>
      </c>
      <c r="AK52" s="90">
        <v>7.5</v>
      </c>
      <c r="AL52" s="22">
        <v>44700</v>
      </c>
      <c r="AM52" s="60">
        <v>15900</v>
      </c>
      <c r="AN52" s="56">
        <v>61.5</v>
      </c>
      <c r="AO52" s="106">
        <v>8.6999999999999993</v>
      </c>
      <c r="AP52" s="107">
        <v>0.1</v>
      </c>
      <c r="AQ52" s="73">
        <v>4.5</v>
      </c>
      <c r="AR52" s="73">
        <v>3.5</v>
      </c>
      <c r="AS52" s="73">
        <v>1.4</v>
      </c>
      <c r="AT52" s="73">
        <v>9.9</v>
      </c>
      <c r="AU52" s="73">
        <v>8.6</v>
      </c>
      <c r="AV52" s="73">
        <v>1.9</v>
      </c>
      <c r="AW52" s="73">
        <v>6.3</v>
      </c>
      <c r="AX52" s="73">
        <v>58.4</v>
      </c>
      <c r="AY52" s="73">
        <v>5.5</v>
      </c>
      <c r="AZ52" s="72">
        <v>9.5</v>
      </c>
      <c r="BA52" s="73">
        <v>18.8</v>
      </c>
      <c r="BB52" s="73">
        <v>8.9</v>
      </c>
      <c r="BC52" s="73">
        <v>15.5</v>
      </c>
      <c r="BD52" s="73">
        <v>29.9</v>
      </c>
      <c r="BE52" s="73">
        <v>0.1</v>
      </c>
      <c r="BF52" s="73">
        <v>3.9</v>
      </c>
      <c r="BG52" s="73">
        <v>2.2999999999999998</v>
      </c>
      <c r="BH52" s="73">
        <v>3.2</v>
      </c>
      <c r="BI52" s="73">
        <v>8</v>
      </c>
      <c r="BJ52" s="24" t="s">
        <v>27</v>
      </c>
      <c r="BK52" s="60">
        <v>340400</v>
      </c>
      <c r="BL52" s="100">
        <v>31.9</v>
      </c>
      <c r="BM52" s="112">
        <v>10.7</v>
      </c>
      <c r="BN52" s="73">
        <v>15.1</v>
      </c>
      <c r="BO52" s="73">
        <v>12</v>
      </c>
      <c r="BP52" s="73">
        <v>19.8</v>
      </c>
      <c r="BQ52" s="73">
        <v>18.5</v>
      </c>
      <c r="BR52" s="73">
        <v>8.1</v>
      </c>
      <c r="BS52" s="73">
        <v>6.7</v>
      </c>
      <c r="BT52" s="73">
        <v>19.600000000000001</v>
      </c>
      <c r="BU52" s="73">
        <v>0.2</v>
      </c>
      <c r="BV52" s="73">
        <v>0</v>
      </c>
      <c r="BW52" s="72">
        <v>0</v>
      </c>
      <c r="BX52" s="73">
        <v>0.7</v>
      </c>
      <c r="BY52" s="73">
        <v>6.2</v>
      </c>
      <c r="BZ52" s="73">
        <v>4.2</v>
      </c>
      <c r="CA52" s="73">
        <v>4.2</v>
      </c>
      <c r="CB52" s="73">
        <v>84.7</v>
      </c>
    </row>
    <row r="53" spans="1:80" s="2" customFormat="1" ht="17.850000000000001" customHeight="1">
      <c r="A53" s="153">
        <v>52</v>
      </c>
      <c r="B53" s="6" t="s">
        <v>171</v>
      </c>
      <c r="C53" s="6" t="s">
        <v>177</v>
      </c>
      <c r="D53" s="144">
        <v>2131489</v>
      </c>
      <c r="E53" s="144">
        <v>4408483</v>
      </c>
      <c r="F53" s="132">
        <v>1.29</v>
      </c>
      <c r="G53" s="149">
        <v>3305.8</v>
      </c>
      <c r="H53" s="4" t="s">
        <v>3</v>
      </c>
      <c r="I53" s="132">
        <v>2.04</v>
      </c>
      <c r="J53" s="5">
        <v>77.400000000000006</v>
      </c>
      <c r="K53" s="135">
        <v>29.8</v>
      </c>
      <c r="L53" s="72">
        <v>20.2</v>
      </c>
      <c r="M53" s="73">
        <v>55.8</v>
      </c>
      <c r="N53" s="73">
        <v>16.899999999999999</v>
      </c>
      <c r="O53" s="74">
        <v>7.1</v>
      </c>
      <c r="P53" s="73">
        <v>49.7</v>
      </c>
      <c r="Q53" s="73">
        <v>33</v>
      </c>
      <c r="R53" s="73">
        <v>17.2</v>
      </c>
      <c r="S53" s="88">
        <v>1.6</v>
      </c>
      <c r="T53" s="89">
        <v>1.3</v>
      </c>
      <c r="U53" s="90">
        <v>8.1999999999999993</v>
      </c>
      <c r="V53" s="90">
        <v>3.6</v>
      </c>
      <c r="W53" s="90">
        <v>10.199999999999999</v>
      </c>
      <c r="X53" s="90">
        <v>3.2</v>
      </c>
      <c r="Y53" s="90">
        <v>71.900000000000006</v>
      </c>
      <c r="Z53" s="91">
        <v>40.1</v>
      </c>
      <c r="AA53" s="90">
        <v>7.3</v>
      </c>
      <c r="AB53" s="90">
        <v>44.2</v>
      </c>
      <c r="AC53" s="90">
        <v>8.3000000000000007</v>
      </c>
      <c r="AD53" s="92">
        <v>3.9</v>
      </c>
      <c r="AE53" s="90">
        <v>5.5</v>
      </c>
      <c r="AF53" s="90">
        <v>18.8</v>
      </c>
      <c r="AG53" s="90">
        <v>3.4</v>
      </c>
      <c r="AH53" s="90">
        <v>24.2</v>
      </c>
      <c r="AI53" s="90">
        <v>9</v>
      </c>
      <c r="AJ53" s="90">
        <v>23.6</v>
      </c>
      <c r="AK53" s="90">
        <v>11.7</v>
      </c>
      <c r="AL53" s="22">
        <v>40500</v>
      </c>
      <c r="AM53" s="60">
        <v>12000</v>
      </c>
      <c r="AN53" s="56">
        <v>75</v>
      </c>
      <c r="AO53" s="106">
        <v>5.2</v>
      </c>
      <c r="AP53" s="107">
        <v>0.6</v>
      </c>
      <c r="AQ53" s="73">
        <v>4.7</v>
      </c>
      <c r="AR53" s="73">
        <v>7.2</v>
      </c>
      <c r="AS53" s="73">
        <v>2.2999999999999998</v>
      </c>
      <c r="AT53" s="73">
        <v>13.1</v>
      </c>
      <c r="AU53" s="73">
        <v>4.7</v>
      </c>
      <c r="AV53" s="73">
        <v>2.1</v>
      </c>
      <c r="AW53" s="73">
        <v>7.6</v>
      </c>
      <c r="AX53" s="73">
        <v>53.8</v>
      </c>
      <c r="AY53" s="73">
        <v>3.8</v>
      </c>
      <c r="AZ53" s="72">
        <v>12.4</v>
      </c>
      <c r="BA53" s="73">
        <v>21.9</v>
      </c>
      <c r="BB53" s="73">
        <v>11.6</v>
      </c>
      <c r="BC53" s="73">
        <v>15.5</v>
      </c>
      <c r="BD53" s="73">
        <v>21.9</v>
      </c>
      <c r="BE53" s="73">
        <v>0.2</v>
      </c>
      <c r="BF53" s="73">
        <v>3.6</v>
      </c>
      <c r="BG53" s="73">
        <v>2.7</v>
      </c>
      <c r="BH53" s="73">
        <v>4.5</v>
      </c>
      <c r="BI53" s="73">
        <v>5.6</v>
      </c>
      <c r="BJ53" s="24" t="s">
        <v>15</v>
      </c>
      <c r="BK53" s="60">
        <v>165400</v>
      </c>
      <c r="BL53" s="100">
        <v>13.1</v>
      </c>
      <c r="BM53" s="112">
        <v>10.5</v>
      </c>
      <c r="BN53" s="73">
        <v>10.8</v>
      </c>
      <c r="BO53" s="73">
        <v>5.5</v>
      </c>
      <c r="BP53" s="73">
        <v>2.2999999999999998</v>
      </c>
      <c r="BQ53" s="73">
        <v>8.6</v>
      </c>
      <c r="BR53" s="73">
        <v>19</v>
      </c>
      <c r="BS53" s="73">
        <v>25.5</v>
      </c>
      <c r="BT53" s="73">
        <v>27.2</v>
      </c>
      <c r="BU53" s="73">
        <v>1.1000000000000001</v>
      </c>
      <c r="BV53" s="73">
        <v>0.1</v>
      </c>
      <c r="BW53" s="72">
        <v>0.1</v>
      </c>
      <c r="BX53" s="73">
        <v>1.8</v>
      </c>
      <c r="BY53" s="73">
        <v>15.7</v>
      </c>
      <c r="BZ53" s="73">
        <v>19.2</v>
      </c>
      <c r="CA53" s="73">
        <v>25.7</v>
      </c>
      <c r="CB53" s="73">
        <v>37.5</v>
      </c>
    </row>
    <row r="54" spans="1:80" s="2" customFormat="1" ht="17.850000000000001" customHeight="1">
      <c r="A54" s="153">
        <v>53</v>
      </c>
      <c r="B54" s="6" t="s">
        <v>234</v>
      </c>
      <c r="C54" s="6" t="s">
        <v>178</v>
      </c>
      <c r="D54" s="144">
        <v>1753490</v>
      </c>
      <c r="E54" s="144">
        <v>4700432</v>
      </c>
      <c r="F54" s="132">
        <v>1.03</v>
      </c>
      <c r="G54" s="149">
        <v>2662.6</v>
      </c>
      <c r="H54" s="4" t="s">
        <v>3</v>
      </c>
      <c r="I54" s="132">
        <v>2.65</v>
      </c>
      <c r="J54" s="5">
        <v>84.6</v>
      </c>
      <c r="K54" s="135">
        <v>29.3</v>
      </c>
      <c r="L54" s="72">
        <v>28.7</v>
      </c>
      <c r="M54" s="73">
        <v>44.9</v>
      </c>
      <c r="N54" s="73">
        <v>19</v>
      </c>
      <c r="O54" s="74">
        <v>7.4</v>
      </c>
      <c r="P54" s="73">
        <v>46.5</v>
      </c>
      <c r="Q54" s="73">
        <v>36.1</v>
      </c>
      <c r="R54" s="73">
        <v>17.5</v>
      </c>
      <c r="S54" s="88">
        <v>1.9</v>
      </c>
      <c r="T54" s="89">
        <v>1.9</v>
      </c>
      <c r="U54" s="90">
        <v>13.1</v>
      </c>
      <c r="V54" s="90">
        <v>5.8</v>
      </c>
      <c r="W54" s="90">
        <v>6.8</v>
      </c>
      <c r="X54" s="90">
        <v>1.2</v>
      </c>
      <c r="Y54" s="90">
        <v>69.3</v>
      </c>
      <c r="Z54" s="91">
        <v>43.6</v>
      </c>
      <c r="AA54" s="90">
        <v>4.5999999999999996</v>
      </c>
      <c r="AB54" s="90">
        <v>45.8</v>
      </c>
      <c r="AC54" s="90">
        <v>6</v>
      </c>
      <c r="AD54" s="92">
        <v>8.6999999999999993</v>
      </c>
      <c r="AE54" s="90">
        <v>10.6</v>
      </c>
      <c r="AF54" s="90">
        <v>25.6</v>
      </c>
      <c r="AG54" s="90">
        <v>4.8</v>
      </c>
      <c r="AH54" s="90">
        <v>24.2</v>
      </c>
      <c r="AI54" s="90">
        <v>8.1999999999999993</v>
      </c>
      <c r="AJ54" s="90">
        <v>12.7</v>
      </c>
      <c r="AK54" s="90">
        <v>5.2</v>
      </c>
      <c r="AL54" s="22">
        <v>35700</v>
      </c>
      <c r="AM54" s="60">
        <v>12200</v>
      </c>
      <c r="AN54" s="56">
        <v>68</v>
      </c>
      <c r="AO54" s="106">
        <v>7.8</v>
      </c>
      <c r="AP54" s="107">
        <v>0.9</v>
      </c>
      <c r="AQ54" s="73">
        <v>7.4</v>
      </c>
      <c r="AR54" s="73">
        <v>8.1</v>
      </c>
      <c r="AS54" s="73">
        <v>2.4</v>
      </c>
      <c r="AT54" s="73">
        <v>13</v>
      </c>
      <c r="AU54" s="73">
        <v>5.6</v>
      </c>
      <c r="AV54" s="73">
        <v>1.5</v>
      </c>
      <c r="AW54" s="73">
        <v>5.5</v>
      </c>
      <c r="AX54" s="73">
        <v>52</v>
      </c>
      <c r="AY54" s="73">
        <v>3.6</v>
      </c>
      <c r="AZ54" s="72">
        <v>8.3000000000000007</v>
      </c>
      <c r="BA54" s="73">
        <v>13.9</v>
      </c>
      <c r="BB54" s="73">
        <v>10.8</v>
      </c>
      <c r="BC54" s="73">
        <v>14.6</v>
      </c>
      <c r="BD54" s="73">
        <v>27.1</v>
      </c>
      <c r="BE54" s="73">
        <v>0.6</v>
      </c>
      <c r="BF54" s="73">
        <v>6.4</v>
      </c>
      <c r="BG54" s="73">
        <v>3.2</v>
      </c>
      <c r="BH54" s="73">
        <v>6.6</v>
      </c>
      <c r="BI54" s="73">
        <v>8.5</v>
      </c>
      <c r="BJ54" s="24" t="s">
        <v>30</v>
      </c>
      <c r="BK54" s="60">
        <v>136400</v>
      </c>
      <c r="BL54" s="100">
        <v>24</v>
      </c>
      <c r="BM54" s="112">
        <v>12.2</v>
      </c>
      <c r="BN54" s="73">
        <v>23.4</v>
      </c>
      <c r="BO54" s="73">
        <v>7.9</v>
      </c>
      <c r="BP54" s="73">
        <v>4.7</v>
      </c>
      <c r="BQ54" s="73">
        <v>10.7</v>
      </c>
      <c r="BR54" s="73">
        <v>16.5</v>
      </c>
      <c r="BS54" s="73">
        <v>17.7</v>
      </c>
      <c r="BT54" s="73">
        <v>15.9</v>
      </c>
      <c r="BU54" s="73">
        <v>3.1</v>
      </c>
      <c r="BV54" s="73">
        <v>0.1</v>
      </c>
      <c r="BW54" s="72">
        <v>0.1</v>
      </c>
      <c r="BX54" s="73">
        <v>1.1000000000000001</v>
      </c>
      <c r="BY54" s="73">
        <v>11.7</v>
      </c>
      <c r="BZ54" s="73">
        <v>13.1</v>
      </c>
      <c r="CA54" s="73">
        <v>20.6</v>
      </c>
      <c r="CB54" s="73">
        <v>53.4</v>
      </c>
    </row>
    <row r="55" spans="1:80" s="2" customFormat="1" ht="17.850000000000001" customHeight="1">
      <c r="A55" s="153">
        <v>54</v>
      </c>
      <c r="B55" s="6" t="s">
        <v>235</v>
      </c>
      <c r="C55" s="6" t="s">
        <v>179</v>
      </c>
      <c r="D55" s="144">
        <v>1714113</v>
      </c>
      <c r="E55" s="144">
        <v>3794768</v>
      </c>
      <c r="F55" s="132">
        <v>0.64</v>
      </c>
      <c r="G55" s="149">
        <v>2733.1</v>
      </c>
      <c r="H55" s="4" t="s">
        <v>3</v>
      </c>
      <c r="I55" s="132">
        <v>2.12</v>
      </c>
      <c r="J55" s="5">
        <v>67.2</v>
      </c>
      <c r="K55" s="135">
        <v>33.9</v>
      </c>
      <c r="L55" s="72">
        <v>20.100000000000001</v>
      </c>
      <c r="M55" s="73">
        <v>44.3</v>
      </c>
      <c r="N55" s="73">
        <v>23</v>
      </c>
      <c r="O55" s="74">
        <v>12.6</v>
      </c>
      <c r="P55" s="73">
        <v>46.7</v>
      </c>
      <c r="Q55" s="73">
        <v>31.4</v>
      </c>
      <c r="R55" s="73">
        <v>21.9</v>
      </c>
      <c r="S55" s="88">
        <v>1.4</v>
      </c>
      <c r="T55" s="89">
        <v>1.3</v>
      </c>
      <c r="U55" s="90">
        <v>8.5</v>
      </c>
      <c r="V55" s="90">
        <v>4.2</v>
      </c>
      <c r="W55" s="90">
        <v>8.9</v>
      </c>
      <c r="X55" s="90">
        <v>1.9</v>
      </c>
      <c r="Y55" s="90">
        <v>73.8</v>
      </c>
      <c r="Z55" s="91">
        <v>40.799999999999997</v>
      </c>
      <c r="AA55" s="90">
        <v>7.7</v>
      </c>
      <c r="AB55" s="90">
        <v>42.8</v>
      </c>
      <c r="AC55" s="90">
        <v>8.6999999999999993</v>
      </c>
      <c r="AD55" s="92">
        <v>5.3</v>
      </c>
      <c r="AE55" s="90">
        <v>8.8000000000000007</v>
      </c>
      <c r="AF55" s="90">
        <v>23.6</v>
      </c>
      <c r="AG55" s="90">
        <v>5.8</v>
      </c>
      <c r="AH55" s="90">
        <v>23.7</v>
      </c>
      <c r="AI55" s="90">
        <v>8.5</v>
      </c>
      <c r="AJ55" s="90">
        <v>15.9</v>
      </c>
      <c r="AK55" s="90">
        <v>8.5</v>
      </c>
      <c r="AL55" s="22">
        <v>32800</v>
      </c>
      <c r="AM55" s="60">
        <v>12200</v>
      </c>
      <c r="AN55" s="56">
        <v>63.9</v>
      </c>
      <c r="AO55" s="106">
        <v>7.1</v>
      </c>
      <c r="AP55" s="107">
        <v>1</v>
      </c>
      <c r="AQ55" s="73">
        <v>5.4</v>
      </c>
      <c r="AR55" s="73">
        <v>8.6</v>
      </c>
      <c r="AS55" s="73">
        <v>2</v>
      </c>
      <c r="AT55" s="73">
        <v>13</v>
      </c>
      <c r="AU55" s="73">
        <v>4.2</v>
      </c>
      <c r="AV55" s="73">
        <v>1.7</v>
      </c>
      <c r="AW55" s="73">
        <v>5.3</v>
      </c>
      <c r="AX55" s="73">
        <v>55.3</v>
      </c>
      <c r="AY55" s="73">
        <v>3.5</v>
      </c>
      <c r="AZ55" s="72">
        <v>9.8000000000000007</v>
      </c>
      <c r="BA55" s="73">
        <v>19</v>
      </c>
      <c r="BB55" s="73">
        <v>10.6</v>
      </c>
      <c r="BC55" s="73">
        <v>13.8</v>
      </c>
      <c r="BD55" s="73">
        <v>25.9</v>
      </c>
      <c r="BE55" s="73">
        <v>0.6</v>
      </c>
      <c r="BF55" s="73">
        <v>4.5999999999999996</v>
      </c>
      <c r="BG55" s="73">
        <v>2.7</v>
      </c>
      <c r="BH55" s="73">
        <v>6.2</v>
      </c>
      <c r="BI55" s="73">
        <v>6.7</v>
      </c>
      <c r="BJ55" s="24" t="s">
        <v>30</v>
      </c>
      <c r="BK55" s="60">
        <v>130100</v>
      </c>
      <c r="BL55" s="100">
        <v>27.7</v>
      </c>
      <c r="BM55" s="112">
        <v>13.9</v>
      </c>
      <c r="BN55" s="73">
        <v>31.7</v>
      </c>
      <c r="BO55" s="73">
        <v>6.2</v>
      </c>
      <c r="BP55" s="73">
        <v>9.3000000000000007</v>
      </c>
      <c r="BQ55" s="73">
        <v>12.8</v>
      </c>
      <c r="BR55" s="73">
        <v>12.2</v>
      </c>
      <c r="BS55" s="73">
        <v>10</v>
      </c>
      <c r="BT55" s="73">
        <v>15.7</v>
      </c>
      <c r="BU55" s="73">
        <v>2.1</v>
      </c>
      <c r="BV55" s="73">
        <v>0.1</v>
      </c>
      <c r="BW55" s="72">
        <v>0.1</v>
      </c>
      <c r="BX55" s="73">
        <v>1</v>
      </c>
      <c r="BY55" s="73">
        <v>7.2</v>
      </c>
      <c r="BZ55" s="73">
        <v>7.7</v>
      </c>
      <c r="CA55" s="73">
        <v>11</v>
      </c>
      <c r="CB55" s="73">
        <v>72.900000000000006</v>
      </c>
    </row>
    <row r="56" spans="1:80" s="2" customFormat="1" ht="17.850000000000001" customHeight="1">
      <c r="A56" s="153">
        <v>55</v>
      </c>
      <c r="B56" s="6" t="s">
        <v>236</v>
      </c>
      <c r="C56" s="6" t="s">
        <v>180</v>
      </c>
      <c r="D56" s="144">
        <v>1106551</v>
      </c>
      <c r="E56" s="144">
        <v>3047410</v>
      </c>
      <c r="F56" s="132">
        <v>0.39</v>
      </c>
      <c r="G56" s="149">
        <v>987.6</v>
      </c>
      <c r="H56" s="4" t="s">
        <v>23</v>
      </c>
      <c r="I56" s="132">
        <v>2.67</v>
      </c>
      <c r="J56" s="5">
        <v>50.2</v>
      </c>
      <c r="K56" s="135">
        <v>28.5</v>
      </c>
      <c r="L56" s="72">
        <v>32.700000000000003</v>
      </c>
      <c r="M56" s="73">
        <v>37.6</v>
      </c>
      <c r="N56" s="73">
        <v>20.2</v>
      </c>
      <c r="O56" s="74">
        <v>9.5</v>
      </c>
      <c r="P56" s="73">
        <v>58.4</v>
      </c>
      <c r="Q56" s="73">
        <v>23.4</v>
      </c>
      <c r="R56" s="73">
        <v>18.3</v>
      </c>
      <c r="S56" s="88">
        <v>2.7</v>
      </c>
      <c r="T56" s="89">
        <v>2.4</v>
      </c>
      <c r="U56" s="90">
        <v>15.2</v>
      </c>
      <c r="V56" s="90">
        <v>6.9</v>
      </c>
      <c r="W56" s="90">
        <v>6.1</v>
      </c>
      <c r="X56" s="90">
        <v>0.8</v>
      </c>
      <c r="Y56" s="90">
        <v>65.8</v>
      </c>
      <c r="Z56" s="91">
        <v>42.7</v>
      </c>
      <c r="AA56" s="90">
        <v>4.2</v>
      </c>
      <c r="AB56" s="90">
        <v>47.5</v>
      </c>
      <c r="AC56" s="90">
        <v>5.7</v>
      </c>
      <c r="AD56" s="92">
        <v>7.4</v>
      </c>
      <c r="AE56" s="90">
        <v>17.3</v>
      </c>
      <c r="AF56" s="90">
        <v>29.6</v>
      </c>
      <c r="AG56" s="90">
        <v>6.3</v>
      </c>
      <c r="AH56" s="90">
        <v>22.5</v>
      </c>
      <c r="AI56" s="90">
        <v>6.4</v>
      </c>
      <c r="AJ56" s="90">
        <v>7.1</v>
      </c>
      <c r="AK56" s="90">
        <v>3.4</v>
      </c>
      <c r="AL56" s="22">
        <v>18300</v>
      </c>
      <c r="AM56" s="60">
        <v>9800</v>
      </c>
      <c r="AN56" s="56">
        <v>52.5</v>
      </c>
      <c r="AO56" s="106">
        <v>16.100000000000001</v>
      </c>
      <c r="AP56" s="107">
        <v>0.7</v>
      </c>
      <c r="AQ56" s="73">
        <v>4.2</v>
      </c>
      <c r="AR56" s="73">
        <v>8.1</v>
      </c>
      <c r="AS56" s="73">
        <v>1.6</v>
      </c>
      <c r="AT56" s="73">
        <v>11.9</v>
      </c>
      <c r="AU56" s="73">
        <v>5.5</v>
      </c>
      <c r="AV56" s="73">
        <v>1.1000000000000001</v>
      </c>
      <c r="AW56" s="73">
        <v>4.2</v>
      </c>
      <c r="AX56" s="73">
        <v>58.8</v>
      </c>
      <c r="AY56" s="73">
        <v>3.9</v>
      </c>
      <c r="AZ56" s="72">
        <v>6</v>
      </c>
      <c r="BA56" s="73">
        <v>13</v>
      </c>
      <c r="BB56" s="73">
        <v>10.6</v>
      </c>
      <c r="BC56" s="73">
        <v>13.8</v>
      </c>
      <c r="BD56" s="73">
        <v>34.200000000000003</v>
      </c>
      <c r="BE56" s="73">
        <v>0.4</v>
      </c>
      <c r="BF56" s="73">
        <v>4</v>
      </c>
      <c r="BG56" s="73">
        <v>2.1</v>
      </c>
      <c r="BH56" s="73">
        <v>7</v>
      </c>
      <c r="BI56" s="73">
        <v>8.6999999999999993</v>
      </c>
      <c r="BJ56" s="24" t="s">
        <v>30</v>
      </c>
      <c r="BK56" s="60">
        <v>83900</v>
      </c>
      <c r="BL56" s="100">
        <v>23</v>
      </c>
      <c r="BM56" s="112">
        <v>18.5</v>
      </c>
      <c r="BN56" s="73">
        <v>32.9</v>
      </c>
      <c r="BO56" s="73">
        <v>10.7</v>
      </c>
      <c r="BP56" s="73">
        <v>11.3</v>
      </c>
      <c r="BQ56" s="73">
        <v>12.1</v>
      </c>
      <c r="BR56" s="73">
        <v>13.2</v>
      </c>
      <c r="BS56" s="73">
        <v>8.1</v>
      </c>
      <c r="BT56" s="73">
        <v>9.8000000000000007</v>
      </c>
      <c r="BU56" s="73">
        <v>1.9</v>
      </c>
      <c r="BV56" s="73">
        <v>0</v>
      </c>
      <c r="BW56" s="72">
        <v>0.1</v>
      </c>
      <c r="BX56" s="73">
        <v>1.3</v>
      </c>
      <c r="BY56" s="73">
        <v>10.1</v>
      </c>
      <c r="BZ56" s="73">
        <v>6.6</v>
      </c>
      <c r="CA56" s="73">
        <v>7.6</v>
      </c>
      <c r="CB56" s="73">
        <v>74.2</v>
      </c>
    </row>
    <row r="57" spans="1:80" ht="20.25" customHeight="1">
      <c r="A57" s="153">
        <v>56</v>
      </c>
      <c r="B57" s="6" t="s">
        <v>237</v>
      </c>
      <c r="C57" s="6" t="s">
        <v>181</v>
      </c>
      <c r="D57" s="144">
        <v>1299550</v>
      </c>
      <c r="E57" s="144">
        <v>3567539</v>
      </c>
      <c r="F57" s="132">
        <v>0.27</v>
      </c>
      <c r="G57" s="149">
        <v>1361.2</v>
      </c>
      <c r="H57" s="4" t="s">
        <v>3</v>
      </c>
      <c r="I57" s="132">
        <v>2.71</v>
      </c>
      <c r="J57" s="5">
        <v>43.5</v>
      </c>
      <c r="K57" s="135">
        <v>39.6</v>
      </c>
      <c r="L57" s="72">
        <v>22.9</v>
      </c>
      <c r="M57" s="73">
        <v>33.200000000000003</v>
      </c>
      <c r="N57" s="73">
        <v>26.6</v>
      </c>
      <c r="O57" s="74">
        <v>17.3</v>
      </c>
      <c r="P57" s="73">
        <v>44.6</v>
      </c>
      <c r="Q57" s="73">
        <v>34.6</v>
      </c>
      <c r="R57" s="73">
        <v>20.8</v>
      </c>
      <c r="S57" s="88">
        <v>1.7</v>
      </c>
      <c r="T57" s="89">
        <v>1.3</v>
      </c>
      <c r="U57" s="90">
        <v>11</v>
      </c>
      <c r="V57" s="90">
        <v>6.2</v>
      </c>
      <c r="W57" s="90">
        <v>6.4</v>
      </c>
      <c r="X57" s="90">
        <v>1.1000000000000001</v>
      </c>
      <c r="Y57" s="90">
        <v>72.3</v>
      </c>
      <c r="Z57" s="91">
        <v>40.799999999999997</v>
      </c>
      <c r="AA57" s="90">
        <v>6.2</v>
      </c>
      <c r="AB57" s="90">
        <v>45.2</v>
      </c>
      <c r="AC57" s="90">
        <v>7.8</v>
      </c>
      <c r="AD57" s="92">
        <v>4.8</v>
      </c>
      <c r="AE57" s="90">
        <v>9.9</v>
      </c>
      <c r="AF57" s="90">
        <v>28.2</v>
      </c>
      <c r="AG57" s="90">
        <v>4.3</v>
      </c>
      <c r="AH57" s="90">
        <v>25.6</v>
      </c>
      <c r="AI57" s="90">
        <v>8.1</v>
      </c>
      <c r="AJ57" s="90">
        <v>12.2</v>
      </c>
      <c r="AK57" s="90">
        <v>6.8</v>
      </c>
      <c r="AL57" s="22">
        <v>43100</v>
      </c>
      <c r="AM57" s="60">
        <v>63600</v>
      </c>
      <c r="AN57" s="56">
        <v>58</v>
      </c>
      <c r="AO57" s="106">
        <v>10.4</v>
      </c>
      <c r="AP57" s="107">
        <v>0.4</v>
      </c>
      <c r="AQ57" s="73">
        <v>4.3</v>
      </c>
      <c r="AR57" s="73">
        <v>8</v>
      </c>
      <c r="AS57" s="73">
        <v>1.9</v>
      </c>
      <c r="AT57" s="73">
        <v>10.5</v>
      </c>
      <c r="AU57" s="73">
        <v>8.4</v>
      </c>
      <c r="AV57" s="73">
        <v>1.7</v>
      </c>
      <c r="AW57" s="73">
        <v>5.8</v>
      </c>
      <c r="AX57" s="73">
        <v>52.7</v>
      </c>
      <c r="AY57" s="73">
        <v>6.3</v>
      </c>
      <c r="AZ57" s="72">
        <v>9.5</v>
      </c>
      <c r="BA57" s="73">
        <v>17.3</v>
      </c>
      <c r="BB57" s="73">
        <v>9.3000000000000007</v>
      </c>
      <c r="BC57" s="73">
        <v>16.899999999999999</v>
      </c>
      <c r="BD57" s="73">
        <v>24.8</v>
      </c>
      <c r="BE57" s="73">
        <v>0.2</v>
      </c>
      <c r="BF57" s="73">
        <v>3.7</v>
      </c>
      <c r="BG57" s="73">
        <v>2.7</v>
      </c>
      <c r="BH57" s="73">
        <v>6</v>
      </c>
      <c r="BI57" s="73">
        <v>9.5</v>
      </c>
      <c r="BJ57" s="24" t="s">
        <v>14</v>
      </c>
      <c r="BK57" s="60">
        <v>116600</v>
      </c>
      <c r="BL57" s="100">
        <v>65.7</v>
      </c>
      <c r="BM57" s="112">
        <v>11.4</v>
      </c>
      <c r="BN57" s="73">
        <v>73.7</v>
      </c>
      <c r="BO57" s="73">
        <v>8.6999999999999993</v>
      </c>
      <c r="BP57" s="73">
        <v>3.5</v>
      </c>
      <c r="BQ57" s="73">
        <v>2.9</v>
      </c>
      <c r="BR57" s="73">
        <v>3</v>
      </c>
      <c r="BS57" s="73">
        <v>2.2000000000000002</v>
      </c>
      <c r="BT57" s="73">
        <v>4.3</v>
      </c>
      <c r="BU57" s="73">
        <v>1.7</v>
      </c>
      <c r="BV57" s="73">
        <v>0</v>
      </c>
      <c r="BW57" s="72">
        <v>0</v>
      </c>
      <c r="BX57" s="73">
        <v>0.6</v>
      </c>
      <c r="BY57" s="73">
        <v>5.2</v>
      </c>
      <c r="BZ57" s="73">
        <v>4.4000000000000004</v>
      </c>
      <c r="CA57" s="73">
        <v>6.6</v>
      </c>
      <c r="CB57" s="73">
        <v>83.1</v>
      </c>
    </row>
    <row r="58" spans="1:80" ht="20.25" customHeight="1">
      <c r="A58" s="153">
        <v>57</v>
      </c>
      <c r="B58" s="6" t="s">
        <v>239</v>
      </c>
      <c r="C58" s="6" t="s">
        <v>182</v>
      </c>
      <c r="D58" s="144">
        <v>2395171</v>
      </c>
      <c r="E58" s="144">
        <v>6098773</v>
      </c>
      <c r="F58" s="132">
        <v>0.19</v>
      </c>
      <c r="G58" s="149">
        <v>231.3</v>
      </c>
      <c r="H58" s="4" t="s">
        <v>22</v>
      </c>
      <c r="I58" s="132">
        <v>2.5099999999999998</v>
      </c>
      <c r="J58" s="5">
        <v>55.6</v>
      </c>
      <c r="K58" s="135">
        <v>35.5</v>
      </c>
      <c r="L58" s="72">
        <v>24.5</v>
      </c>
      <c r="M58" s="73">
        <v>37.700000000000003</v>
      </c>
      <c r="N58" s="73">
        <v>24.7</v>
      </c>
      <c r="O58" s="74">
        <v>13.1</v>
      </c>
      <c r="P58" s="73">
        <v>36.6</v>
      </c>
      <c r="Q58" s="73">
        <v>41.7</v>
      </c>
      <c r="R58" s="73">
        <v>21.8</v>
      </c>
      <c r="S58" s="88">
        <v>1.7</v>
      </c>
      <c r="T58" s="89">
        <v>1.6</v>
      </c>
      <c r="U58" s="90">
        <v>11.7</v>
      </c>
      <c r="V58" s="90">
        <v>5.7</v>
      </c>
      <c r="W58" s="90">
        <v>5.2</v>
      </c>
      <c r="X58" s="90">
        <v>0.7</v>
      </c>
      <c r="Y58" s="90">
        <v>73.3</v>
      </c>
      <c r="Z58" s="91">
        <v>43.6</v>
      </c>
      <c r="AA58" s="90">
        <v>5.3</v>
      </c>
      <c r="AB58" s="90">
        <v>44.8</v>
      </c>
      <c r="AC58" s="90">
        <v>6.2</v>
      </c>
      <c r="AD58" s="92">
        <v>4.9000000000000004</v>
      </c>
      <c r="AE58" s="90">
        <v>10.3</v>
      </c>
      <c r="AF58" s="90">
        <v>30.9</v>
      </c>
      <c r="AG58" s="90">
        <v>6.9</v>
      </c>
      <c r="AH58" s="90">
        <v>23.5</v>
      </c>
      <c r="AI58" s="90">
        <v>9</v>
      </c>
      <c r="AJ58" s="90">
        <v>10.3</v>
      </c>
      <c r="AK58" s="90">
        <v>4.3</v>
      </c>
      <c r="AL58" s="22">
        <v>39300</v>
      </c>
      <c r="AM58" s="60">
        <v>33900</v>
      </c>
      <c r="AN58" s="56">
        <v>63.4</v>
      </c>
      <c r="AO58" s="106">
        <v>7.3</v>
      </c>
      <c r="AP58" s="107">
        <v>1.2</v>
      </c>
      <c r="AQ58" s="73">
        <v>6.1</v>
      </c>
      <c r="AR58" s="73">
        <v>15.8</v>
      </c>
      <c r="AS58" s="73">
        <v>2.4</v>
      </c>
      <c r="AT58" s="73">
        <v>12.9</v>
      </c>
      <c r="AU58" s="73">
        <v>5.3</v>
      </c>
      <c r="AV58" s="73">
        <v>1.3</v>
      </c>
      <c r="AW58" s="73">
        <v>4.5999999999999996</v>
      </c>
      <c r="AX58" s="73">
        <v>46.6</v>
      </c>
      <c r="AY58" s="73">
        <v>3.6</v>
      </c>
      <c r="AZ58" s="72">
        <v>8</v>
      </c>
      <c r="BA58" s="73">
        <v>14.6</v>
      </c>
      <c r="BB58" s="73">
        <v>9.9</v>
      </c>
      <c r="BC58" s="73">
        <v>14.6</v>
      </c>
      <c r="BD58" s="73">
        <v>22.7</v>
      </c>
      <c r="BE58" s="73">
        <v>0.6</v>
      </c>
      <c r="BF58" s="73">
        <v>5.4</v>
      </c>
      <c r="BG58" s="73">
        <v>4</v>
      </c>
      <c r="BH58" s="73">
        <v>11.2</v>
      </c>
      <c r="BI58" s="73">
        <v>9.1</v>
      </c>
      <c r="BJ58" s="24" t="s">
        <v>14</v>
      </c>
      <c r="BK58" s="60">
        <v>83200</v>
      </c>
      <c r="BL58" s="100">
        <v>58.9</v>
      </c>
      <c r="BM58" s="112">
        <v>12.3</v>
      </c>
      <c r="BN58" s="73">
        <v>75.599999999999994</v>
      </c>
      <c r="BO58" s="73">
        <v>3.3</v>
      </c>
      <c r="BP58" s="73">
        <v>6.3</v>
      </c>
      <c r="BQ58" s="73">
        <v>4.3</v>
      </c>
      <c r="BR58" s="73">
        <v>3.5</v>
      </c>
      <c r="BS58" s="73">
        <v>2.2999999999999998</v>
      </c>
      <c r="BT58" s="73">
        <v>2.2000000000000002</v>
      </c>
      <c r="BU58" s="73">
        <v>2.5</v>
      </c>
      <c r="BV58" s="73">
        <v>0</v>
      </c>
      <c r="BW58" s="72">
        <v>0</v>
      </c>
      <c r="BX58" s="73">
        <v>0.5</v>
      </c>
      <c r="BY58" s="73">
        <v>4</v>
      </c>
      <c r="BZ58" s="73">
        <v>4.3</v>
      </c>
      <c r="CA58" s="73">
        <v>5.3</v>
      </c>
      <c r="CB58" s="73">
        <v>85.7</v>
      </c>
    </row>
    <row r="59" spans="1:80" ht="20.25" customHeight="1">
      <c r="A59" s="153">
        <v>58</v>
      </c>
      <c r="B59" s="6" t="s">
        <v>241</v>
      </c>
      <c r="C59" s="6" t="s">
        <v>183</v>
      </c>
      <c r="D59" s="144">
        <v>2305661</v>
      </c>
      <c r="E59" s="144">
        <v>5449094</v>
      </c>
      <c r="F59" s="132">
        <v>0.11</v>
      </c>
      <c r="G59" s="149">
        <v>87.8</v>
      </c>
      <c r="H59" s="4" t="s">
        <v>3</v>
      </c>
      <c r="I59" s="132">
        <v>2.2599999999999998</v>
      </c>
      <c r="J59" s="5">
        <v>51</v>
      </c>
      <c r="K59" s="135">
        <v>40.799999999999997</v>
      </c>
      <c r="L59" s="72">
        <v>21.1</v>
      </c>
      <c r="M59" s="73">
        <v>33.4</v>
      </c>
      <c r="N59" s="73">
        <v>25</v>
      </c>
      <c r="O59" s="74">
        <v>20.399999999999999</v>
      </c>
      <c r="P59" s="73">
        <v>32.799999999999997</v>
      </c>
      <c r="Q59" s="73">
        <v>40.799999999999997</v>
      </c>
      <c r="R59" s="73">
        <v>26.4</v>
      </c>
      <c r="S59" s="88">
        <v>1.5</v>
      </c>
      <c r="T59" s="89">
        <v>1.4</v>
      </c>
      <c r="U59" s="90">
        <v>10.1</v>
      </c>
      <c r="V59" s="90">
        <v>4.9000000000000004</v>
      </c>
      <c r="W59" s="90">
        <v>4.8</v>
      </c>
      <c r="X59" s="90">
        <v>0.6</v>
      </c>
      <c r="Y59" s="90">
        <v>76.7</v>
      </c>
      <c r="Z59" s="91">
        <v>43.7</v>
      </c>
      <c r="AA59" s="90">
        <v>5</v>
      </c>
      <c r="AB59" s="90">
        <v>45.3</v>
      </c>
      <c r="AC59" s="90">
        <v>6</v>
      </c>
      <c r="AD59" s="92">
        <v>6.5</v>
      </c>
      <c r="AE59" s="90">
        <v>11.5</v>
      </c>
      <c r="AF59" s="90">
        <v>30.7</v>
      </c>
      <c r="AG59" s="90">
        <v>7</v>
      </c>
      <c r="AH59" s="90">
        <v>21.4</v>
      </c>
      <c r="AI59" s="90">
        <v>8</v>
      </c>
      <c r="AJ59" s="90">
        <v>9.8000000000000007</v>
      </c>
      <c r="AK59" s="90">
        <v>5.0999999999999996</v>
      </c>
      <c r="AL59" s="22">
        <v>31500</v>
      </c>
      <c r="AM59" s="60">
        <v>15300</v>
      </c>
      <c r="AN59" s="56">
        <v>52</v>
      </c>
      <c r="AO59" s="106">
        <v>7.7</v>
      </c>
      <c r="AP59" s="107">
        <v>2.1</v>
      </c>
      <c r="AQ59" s="73">
        <v>6.4</v>
      </c>
      <c r="AR59" s="73">
        <v>13</v>
      </c>
      <c r="AS59" s="73">
        <v>2.1</v>
      </c>
      <c r="AT59" s="73">
        <v>13.1</v>
      </c>
      <c r="AU59" s="73">
        <v>4.9000000000000004</v>
      </c>
      <c r="AV59" s="73">
        <v>1.1000000000000001</v>
      </c>
      <c r="AW59" s="73">
        <v>4.3</v>
      </c>
      <c r="AX59" s="73">
        <v>48.5</v>
      </c>
      <c r="AY59" s="73">
        <v>4.5</v>
      </c>
      <c r="AZ59" s="72">
        <v>8.6</v>
      </c>
      <c r="BA59" s="73">
        <v>16.2</v>
      </c>
      <c r="BB59" s="73">
        <v>10.1</v>
      </c>
      <c r="BC59" s="73">
        <v>13.5</v>
      </c>
      <c r="BD59" s="73">
        <v>23.7</v>
      </c>
      <c r="BE59" s="73">
        <v>1</v>
      </c>
      <c r="BF59" s="73">
        <v>5.7</v>
      </c>
      <c r="BG59" s="73">
        <v>3.7</v>
      </c>
      <c r="BH59" s="73">
        <v>9.3000000000000007</v>
      </c>
      <c r="BI59" s="73">
        <v>8.1999999999999993</v>
      </c>
      <c r="BJ59" s="24" t="s">
        <v>14</v>
      </c>
      <c r="BK59" s="60">
        <v>92300</v>
      </c>
      <c r="BL59" s="100">
        <v>49.7</v>
      </c>
      <c r="BM59" s="112">
        <v>14.5</v>
      </c>
      <c r="BN59" s="73">
        <v>60.6</v>
      </c>
      <c r="BO59" s="73">
        <v>3.5</v>
      </c>
      <c r="BP59" s="73">
        <v>5.8</v>
      </c>
      <c r="BQ59" s="73">
        <v>6.5</v>
      </c>
      <c r="BR59" s="73">
        <v>6.2</v>
      </c>
      <c r="BS59" s="73">
        <v>3.5</v>
      </c>
      <c r="BT59" s="73">
        <v>6.9</v>
      </c>
      <c r="BU59" s="73">
        <v>7</v>
      </c>
      <c r="BV59" s="73">
        <v>0.1</v>
      </c>
      <c r="BW59" s="72">
        <v>0</v>
      </c>
      <c r="BX59" s="73">
        <v>0.8</v>
      </c>
      <c r="BY59" s="73">
        <v>7</v>
      </c>
      <c r="BZ59" s="73">
        <v>8.6999999999999993</v>
      </c>
      <c r="CA59" s="73">
        <v>10.8</v>
      </c>
      <c r="CB59" s="73">
        <v>72.7</v>
      </c>
    </row>
    <row r="60" spans="1:80" ht="20.25" customHeight="1">
      <c r="A60" s="153">
        <v>59</v>
      </c>
      <c r="B60" s="6" t="s">
        <v>242</v>
      </c>
      <c r="C60" s="6" t="s">
        <v>184</v>
      </c>
      <c r="D60" s="144">
        <v>1627634</v>
      </c>
      <c r="E60" s="144">
        <v>4299893</v>
      </c>
      <c r="F60" s="132">
        <v>-0.16</v>
      </c>
      <c r="G60" s="149">
        <v>742.1</v>
      </c>
      <c r="H60" s="4" t="s">
        <v>3</v>
      </c>
      <c r="I60" s="132">
        <v>2.56</v>
      </c>
      <c r="J60" s="5">
        <v>34</v>
      </c>
      <c r="K60" s="135">
        <v>37</v>
      </c>
      <c r="L60" s="72">
        <v>24.9</v>
      </c>
      <c r="M60" s="73">
        <v>33.9</v>
      </c>
      <c r="N60" s="73">
        <v>25.7</v>
      </c>
      <c r="O60" s="74">
        <v>15.6</v>
      </c>
      <c r="P60" s="73">
        <v>51.4</v>
      </c>
      <c r="Q60" s="73">
        <v>26</v>
      </c>
      <c r="R60" s="73">
        <v>22.6</v>
      </c>
      <c r="S60" s="88">
        <v>1.8</v>
      </c>
      <c r="T60" s="89">
        <v>1.5</v>
      </c>
      <c r="U60" s="90">
        <v>11.5</v>
      </c>
      <c r="V60" s="90">
        <v>6.3</v>
      </c>
      <c r="W60" s="90">
        <v>5.7</v>
      </c>
      <c r="X60" s="90">
        <v>0.6</v>
      </c>
      <c r="Y60" s="90">
        <v>72.599999999999994</v>
      </c>
      <c r="Z60" s="91">
        <v>42.9</v>
      </c>
      <c r="AA60" s="90">
        <v>4.5</v>
      </c>
      <c r="AB60" s="90">
        <v>46.7</v>
      </c>
      <c r="AC60" s="90">
        <v>5.9</v>
      </c>
      <c r="AD60" s="92">
        <v>6.7</v>
      </c>
      <c r="AE60" s="90">
        <v>16.100000000000001</v>
      </c>
      <c r="AF60" s="90">
        <v>31.3</v>
      </c>
      <c r="AG60" s="90">
        <v>5.9</v>
      </c>
      <c r="AH60" s="90">
        <v>22.7</v>
      </c>
      <c r="AI60" s="90">
        <v>6.5</v>
      </c>
      <c r="AJ60" s="90">
        <v>7.2</v>
      </c>
      <c r="AK60" s="90">
        <v>3.6</v>
      </c>
      <c r="AL60" s="22">
        <v>23900</v>
      </c>
      <c r="AM60" s="60">
        <v>12400</v>
      </c>
      <c r="AN60" s="56">
        <v>49.8</v>
      </c>
      <c r="AO60" s="106">
        <v>15.2</v>
      </c>
      <c r="AP60" s="107">
        <v>0.7</v>
      </c>
      <c r="AQ60" s="73">
        <v>4.5</v>
      </c>
      <c r="AR60" s="73">
        <v>9.6</v>
      </c>
      <c r="AS60" s="73">
        <v>1.7</v>
      </c>
      <c r="AT60" s="73">
        <v>11</v>
      </c>
      <c r="AU60" s="73">
        <v>6.3</v>
      </c>
      <c r="AV60" s="73">
        <v>1.2</v>
      </c>
      <c r="AW60" s="73">
        <v>4.2</v>
      </c>
      <c r="AX60" s="73">
        <v>56.2</v>
      </c>
      <c r="AY60" s="73">
        <v>4.8</v>
      </c>
      <c r="AZ60" s="72">
        <v>6.3</v>
      </c>
      <c r="BA60" s="73">
        <v>12.8</v>
      </c>
      <c r="BB60" s="73">
        <v>9.5</v>
      </c>
      <c r="BC60" s="73">
        <v>14.1</v>
      </c>
      <c r="BD60" s="73">
        <v>32.4</v>
      </c>
      <c r="BE60" s="73">
        <v>0.4</v>
      </c>
      <c r="BF60" s="73">
        <v>4.0999999999999996</v>
      </c>
      <c r="BG60" s="73">
        <v>2.4</v>
      </c>
      <c r="BH60" s="73">
        <v>7.9</v>
      </c>
      <c r="BI60" s="73">
        <v>10</v>
      </c>
      <c r="BJ60" s="24" t="s">
        <v>14</v>
      </c>
      <c r="BK60" s="60">
        <v>72800</v>
      </c>
      <c r="BL60" s="100">
        <v>44.7</v>
      </c>
      <c r="BM60" s="112">
        <v>22.3</v>
      </c>
      <c r="BN60" s="73">
        <v>61.4</v>
      </c>
      <c r="BO60" s="73">
        <v>10.1</v>
      </c>
      <c r="BP60" s="73">
        <v>8.9</v>
      </c>
      <c r="BQ60" s="73">
        <v>5.5</v>
      </c>
      <c r="BR60" s="73">
        <v>4.2</v>
      </c>
      <c r="BS60" s="73">
        <v>2.7</v>
      </c>
      <c r="BT60" s="73">
        <v>4.7</v>
      </c>
      <c r="BU60" s="73">
        <v>2.5</v>
      </c>
      <c r="BV60" s="73">
        <v>0</v>
      </c>
      <c r="BW60" s="72">
        <v>0</v>
      </c>
      <c r="BX60" s="73">
        <v>0.8</v>
      </c>
      <c r="BY60" s="73">
        <v>5.3</v>
      </c>
      <c r="BZ60" s="73">
        <v>4.5</v>
      </c>
      <c r="CA60" s="73">
        <v>5.6</v>
      </c>
      <c r="CB60" s="73">
        <v>83.8</v>
      </c>
    </row>
    <row r="61" spans="1:80">
      <c r="A61" s="153">
        <v>60</v>
      </c>
      <c r="B61" s="6" t="s">
        <v>243</v>
      </c>
      <c r="C61" s="6" t="s">
        <v>188</v>
      </c>
      <c r="D61" s="144">
        <v>1528072</v>
      </c>
      <c r="E61" s="144">
        <v>4746175</v>
      </c>
      <c r="F61" s="132">
        <v>0.82</v>
      </c>
      <c r="G61" s="149">
        <v>8911.5</v>
      </c>
      <c r="H61" s="4" t="s">
        <v>24</v>
      </c>
      <c r="I61" s="132">
        <v>3.07</v>
      </c>
      <c r="J61" s="5">
        <v>88.7</v>
      </c>
      <c r="K61" s="135">
        <v>32.799999999999997</v>
      </c>
      <c r="L61" s="72">
        <v>25.2</v>
      </c>
      <c r="M61" s="73">
        <v>43.2</v>
      </c>
      <c r="N61" s="73">
        <v>22.2</v>
      </c>
      <c r="O61" s="74">
        <v>9.4</v>
      </c>
      <c r="P61" s="73">
        <v>44.6</v>
      </c>
      <c r="Q61" s="73">
        <v>42</v>
      </c>
      <c r="R61" s="73">
        <v>13.4</v>
      </c>
      <c r="S61" s="88">
        <v>1.8</v>
      </c>
      <c r="T61" s="89">
        <v>1.6</v>
      </c>
      <c r="U61" s="90">
        <v>11.4</v>
      </c>
      <c r="V61" s="90">
        <v>5.8</v>
      </c>
      <c r="W61" s="90">
        <v>6.5</v>
      </c>
      <c r="X61" s="90">
        <v>1.2</v>
      </c>
      <c r="Y61" s="90">
        <v>71.7</v>
      </c>
      <c r="Z61" s="91">
        <v>43.3</v>
      </c>
      <c r="AA61" s="90">
        <v>6.1</v>
      </c>
      <c r="AB61" s="90">
        <v>43.9</v>
      </c>
      <c r="AC61" s="90">
        <v>6.7</v>
      </c>
      <c r="AD61" s="92">
        <v>15.8</v>
      </c>
      <c r="AE61" s="90">
        <v>10.7</v>
      </c>
      <c r="AF61" s="90">
        <v>25.3</v>
      </c>
      <c r="AG61" s="90">
        <v>3</v>
      </c>
      <c r="AH61" s="90">
        <v>17.899999999999999</v>
      </c>
      <c r="AI61" s="90">
        <v>6.2</v>
      </c>
      <c r="AJ61" s="90">
        <v>14.7</v>
      </c>
      <c r="AK61" s="90">
        <v>6.4</v>
      </c>
      <c r="AL61" s="22">
        <v>46500</v>
      </c>
      <c r="AM61" s="60">
        <v>15600</v>
      </c>
      <c r="AN61" s="56">
        <v>66.7</v>
      </c>
      <c r="AO61" s="106">
        <v>6</v>
      </c>
      <c r="AP61" s="107">
        <v>0.6</v>
      </c>
      <c r="AQ61" s="73">
        <v>8.4</v>
      </c>
      <c r="AR61" s="73">
        <v>8.3000000000000007</v>
      </c>
      <c r="AS61" s="73">
        <v>2.7</v>
      </c>
      <c r="AT61" s="73">
        <v>11.1</v>
      </c>
      <c r="AU61" s="73">
        <v>6.1</v>
      </c>
      <c r="AV61" s="73">
        <v>1.7</v>
      </c>
      <c r="AW61" s="73">
        <v>5.0999999999999996</v>
      </c>
      <c r="AX61" s="73">
        <v>53.6</v>
      </c>
      <c r="AY61" s="73">
        <v>2.4</v>
      </c>
      <c r="AZ61" s="72">
        <v>8.6</v>
      </c>
      <c r="BA61" s="73">
        <v>14.2</v>
      </c>
      <c r="BB61" s="73">
        <v>9.6999999999999993</v>
      </c>
      <c r="BC61" s="73">
        <v>12.7</v>
      </c>
      <c r="BD61" s="73">
        <v>29.2</v>
      </c>
      <c r="BE61" s="73">
        <v>0.5</v>
      </c>
      <c r="BF61" s="73">
        <v>7.2</v>
      </c>
      <c r="BG61" s="73">
        <v>2.8</v>
      </c>
      <c r="BH61" s="73">
        <v>6.6</v>
      </c>
      <c r="BI61" s="73">
        <v>8.5</v>
      </c>
      <c r="BJ61" s="24" t="s">
        <v>35</v>
      </c>
      <c r="BK61" s="60">
        <v>349100</v>
      </c>
      <c r="BL61" s="100">
        <v>27.6</v>
      </c>
      <c r="BM61" s="112">
        <v>7.8</v>
      </c>
      <c r="BN61" s="73">
        <v>22.3</v>
      </c>
      <c r="BO61" s="73">
        <v>7</v>
      </c>
      <c r="BP61" s="73">
        <v>14</v>
      </c>
      <c r="BQ61" s="73">
        <v>15.9</v>
      </c>
      <c r="BR61" s="73">
        <v>11.3</v>
      </c>
      <c r="BS61" s="73">
        <v>9.5</v>
      </c>
      <c r="BT61" s="73">
        <v>19.100000000000001</v>
      </c>
      <c r="BU61" s="73">
        <v>0.9</v>
      </c>
      <c r="BV61" s="73">
        <v>0.1</v>
      </c>
      <c r="BW61" s="72">
        <v>0</v>
      </c>
      <c r="BX61" s="73">
        <v>0.8</v>
      </c>
      <c r="BY61" s="73">
        <v>6.6</v>
      </c>
      <c r="BZ61" s="73">
        <v>5.7</v>
      </c>
      <c r="CA61" s="73">
        <v>8.8000000000000007</v>
      </c>
      <c r="CB61" s="73">
        <v>78.099999999999994</v>
      </c>
    </row>
    <row r="62" spans="1:80">
      <c r="A62" s="153">
        <v>61</v>
      </c>
      <c r="B62" s="6" t="s">
        <v>240</v>
      </c>
      <c r="C62" s="6" t="s">
        <v>189</v>
      </c>
      <c r="D62" s="144">
        <v>912394</v>
      </c>
      <c r="E62" s="144">
        <v>3793060</v>
      </c>
      <c r="F62" s="132">
        <v>0.61</v>
      </c>
      <c r="G62" s="149">
        <v>7513.4</v>
      </c>
      <c r="H62" s="4" t="s">
        <v>22</v>
      </c>
      <c r="I62" s="132">
        <v>4.12</v>
      </c>
      <c r="J62" s="5">
        <v>85.4</v>
      </c>
      <c r="K62" s="135">
        <v>28.3</v>
      </c>
      <c r="L62" s="72">
        <v>31.6</v>
      </c>
      <c r="M62" s="73">
        <v>42.7</v>
      </c>
      <c r="N62" s="73">
        <v>18.8</v>
      </c>
      <c r="O62" s="74">
        <v>6.9</v>
      </c>
      <c r="P62" s="73">
        <v>47</v>
      </c>
      <c r="Q62" s="73">
        <v>42.9</v>
      </c>
      <c r="R62" s="73">
        <v>10.1</v>
      </c>
      <c r="S62" s="88">
        <v>1.9</v>
      </c>
      <c r="T62" s="89">
        <v>2</v>
      </c>
      <c r="U62" s="90">
        <v>14.6</v>
      </c>
      <c r="V62" s="90">
        <v>7.8</v>
      </c>
      <c r="W62" s="90">
        <v>6</v>
      </c>
      <c r="X62" s="90">
        <v>0.4</v>
      </c>
      <c r="Y62" s="90">
        <v>67.2</v>
      </c>
      <c r="Z62" s="91">
        <v>46.7</v>
      </c>
      <c r="AA62" s="90">
        <v>2.5</v>
      </c>
      <c r="AB62" s="90">
        <v>47.8</v>
      </c>
      <c r="AC62" s="90">
        <v>3</v>
      </c>
      <c r="AD62" s="92">
        <v>29.5</v>
      </c>
      <c r="AE62" s="90">
        <v>17.100000000000001</v>
      </c>
      <c r="AF62" s="90">
        <v>24.4</v>
      </c>
      <c r="AG62" s="90">
        <v>2.7</v>
      </c>
      <c r="AH62" s="90">
        <v>14.3</v>
      </c>
      <c r="AI62" s="90">
        <v>4.2</v>
      </c>
      <c r="AJ62" s="90">
        <v>6</v>
      </c>
      <c r="AK62" s="90">
        <v>1.8</v>
      </c>
      <c r="AL62" s="22">
        <v>38300</v>
      </c>
      <c r="AM62" s="60">
        <v>14200</v>
      </c>
      <c r="AN62" s="56">
        <v>61.2</v>
      </c>
      <c r="AO62" s="106">
        <v>7</v>
      </c>
      <c r="AP62" s="107">
        <v>2.4</v>
      </c>
      <c r="AQ62" s="73">
        <v>9.6</v>
      </c>
      <c r="AR62" s="73">
        <v>15.3</v>
      </c>
      <c r="AS62" s="73">
        <v>3.9</v>
      </c>
      <c r="AT62" s="73">
        <v>11.3</v>
      </c>
      <c r="AU62" s="73">
        <v>6.4</v>
      </c>
      <c r="AV62" s="73">
        <v>1</v>
      </c>
      <c r="AW62" s="73">
        <v>3.3</v>
      </c>
      <c r="AX62" s="73">
        <v>44.9</v>
      </c>
      <c r="AY62" s="73">
        <v>1.9</v>
      </c>
      <c r="AZ62" s="72">
        <v>4.8</v>
      </c>
      <c r="BA62" s="73">
        <v>7.6</v>
      </c>
      <c r="BB62" s="73">
        <v>9.3000000000000007</v>
      </c>
      <c r="BC62" s="73">
        <v>12</v>
      </c>
      <c r="BD62" s="73">
        <v>26.2</v>
      </c>
      <c r="BE62" s="73">
        <v>2.2000000000000002</v>
      </c>
      <c r="BF62" s="73">
        <v>8.5</v>
      </c>
      <c r="BG62" s="73">
        <v>3.6</v>
      </c>
      <c r="BH62" s="73">
        <v>13.2</v>
      </c>
      <c r="BI62" s="73">
        <v>12.6</v>
      </c>
      <c r="BJ62" s="24" t="s">
        <v>31</v>
      </c>
      <c r="BK62" s="60">
        <v>270100</v>
      </c>
      <c r="BL62" s="100">
        <v>35.700000000000003</v>
      </c>
      <c r="BM62" s="112">
        <v>7.1</v>
      </c>
      <c r="BN62" s="73">
        <v>45.4</v>
      </c>
      <c r="BO62" s="73">
        <v>8.6</v>
      </c>
      <c r="BP62" s="73">
        <v>10.4</v>
      </c>
      <c r="BQ62" s="73">
        <v>11.8</v>
      </c>
      <c r="BR62" s="73">
        <v>7.7</v>
      </c>
      <c r="BS62" s="73">
        <v>5.6</v>
      </c>
      <c r="BT62" s="73">
        <v>7.9</v>
      </c>
      <c r="BU62" s="73">
        <v>2.7</v>
      </c>
      <c r="BV62" s="73">
        <v>0.1</v>
      </c>
      <c r="BW62" s="72">
        <v>0</v>
      </c>
      <c r="BX62" s="73">
        <v>0.6</v>
      </c>
      <c r="BY62" s="73">
        <v>5.9</v>
      </c>
      <c r="BZ62" s="73">
        <v>6.2</v>
      </c>
      <c r="CA62" s="73">
        <v>8.6</v>
      </c>
      <c r="CB62" s="73">
        <v>78.7</v>
      </c>
    </row>
    <row r="63" spans="1:80">
      <c r="A63" s="153">
        <v>62</v>
      </c>
      <c r="B63" s="6" t="s">
        <v>244</v>
      </c>
      <c r="C63" s="6" t="s">
        <v>190</v>
      </c>
      <c r="D63" s="144">
        <v>970781</v>
      </c>
      <c r="E63" s="144">
        <v>3288790</v>
      </c>
      <c r="F63" s="132">
        <v>1.06</v>
      </c>
      <c r="G63" s="149">
        <v>2551.5</v>
      </c>
      <c r="H63" s="4" t="s">
        <v>24</v>
      </c>
      <c r="I63" s="132">
        <v>3.35</v>
      </c>
      <c r="J63" s="5">
        <v>87.3</v>
      </c>
      <c r="K63" s="135">
        <v>27.3</v>
      </c>
      <c r="L63" s="72">
        <v>32.5</v>
      </c>
      <c r="M63" s="73">
        <v>46.4</v>
      </c>
      <c r="N63" s="73">
        <v>16</v>
      </c>
      <c r="O63" s="74">
        <v>5.0999999999999996</v>
      </c>
      <c r="P63" s="73">
        <v>48.1</v>
      </c>
      <c r="Q63" s="73">
        <v>40.299999999999997</v>
      </c>
      <c r="R63" s="73">
        <v>11.7</v>
      </c>
      <c r="S63" s="88">
        <v>2</v>
      </c>
      <c r="T63" s="89">
        <v>2.2999999999999998</v>
      </c>
      <c r="U63" s="90">
        <v>15.1</v>
      </c>
      <c r="V63" s="90">
        <v>6.4</v>
      </c>
      <c r="W63" s="90">
        <v>4.5</v>
      </c>
      <c r="X63" s="90">
        <v>0.6</v>
      </c>
      <c r="Y63" s="90">
        <v>69.099999999999994</v>
      </c>
      <c r="Z63" s="91">
        <v>46.3</v>
      </c>
      <c r="AA63" s="90">
        <v>3.6</v>
      </c>
      <c r="AB63" s="90">
        <v>46.2</v>
      </c>
      <c r="AC63" s="90">
        <v>3.8</v>
      </c>
      <c r="AD63" s="92">
        <v>26.9</v>
      </c>
      <c r="AE63" s="90">
        <v>16.100000000000001</v>
      </c>
      <c r="AF63" s="90">
        <v>24</v>
      </c>
      <c r="AG63" s="90">
        <v>3.5</v>
      </c>
      <c r="AH63" s="90">
        <v>14.7</v>
      </c>
      <c r="AI63" s="90">
        <v>4.2</v>
      </c>
      <c r="AJ63" s="90">
        <v>7.7</v>
      </c>
      <c r="AK63" s="90">
        <v>2.8</v>
      </c>
      <c r="AL63" s="22">
        <v>30200</v>
      </c>
      <c r="AM63" s="60">
        <v>10700</v>
      </c>
      <c r="AN63" s="56">
        <v>67.3</v>
      </c>
      <c r="AO63" s="106">
        <v>7.5</v>
      </c>
      <c r="AP63" s="107">
        <v>2.1</v>
      </c>
      <c r="AQ63" s="73">
        <v>15.9</v>
      </c>
      <c r="AR63" s="73">
        <v>9.9</v>
      </c>
      <c r="AS63" s="73">
        <v>2.4</v>
      </c>
      <c r="AT63" s="73">
        <v>10.3</v>
      </c>
      <c r="AU63" s="73">
        <v>4.0999999999999996</v>
      </c>
      <c r="AV63" s="73">
        <v>0.9</v>
      </c>
      <c r="AW63" s="73">
        <v>3.7</v>
      </c>
      <c r="AX63" s="73">
        <v>49.4</v>
      </c>
      <c r="AY63" s="73">
        <v>1.3</v>
      </c>
      <c r="AZ63" s="72">
        <v>4.7</v>
      </c>
      <c r="BA63" s="73">
        <v>7</v>
      </c>
      <c r="BB63" s="73">
        <v>8.4</v>
      </c>
      <c r="BC63" s="73">
        <v>9.4</v>
      </c>
      <c r="BD63" s="73">
        <v>32.6</v>
      </c>
      <c r="BE63" s="73">
        <v>1.8</v>
      </c>
      <c r="BF63" s="73">
        <v>14.6</v>
      </c>
      <c r="BG63" s="73">
        <v>3.2</v>
      </c>
      <c r="BH63" s="73">
        <v>9.6999999999999993</v>
      </c>
      <c r="BI63" s="73">
        <v>8.6</v>
      </c>
      <c r="BJ63" s="24" t="s">
        <v>15</v>
      </c>
      <c r="BK63" s="60">
        <v>124900</v>
      </c>
      <c r="BL63" s="100">
        <v>16.600000000000001</v>
      </c>
      <c r="BM63" s="112">
        <v>13.5</v>
      </c>
      <c r="BN63" s="73">
        <v>17.399999999999999</v>
      </c>
      <c r="BO63" s="73">
        <v>4.3</v>
      </c>
      <c r="BP63" s="73">
        <v>5.6</v>
      </c>
      <c r="BQ63" s="73">
        <v>12</v>
      </c>
      <c r="BR63" s="73">
        <v>16.100000000000001</v>
      </c>
      <c r="BS63" s="73">
        <v>19.3</v>
      </c>
      <c r="BT63" s="73">
        <v>20.399999999999999</v>
      </c>
      <c r="BU63" s="73">
        <v>4.8</v>
      </c>
      <c r="BV63" s="73">
        <v>0.1</v>
      </c>
      <c r="BW63" s="72">
        <v>0.1</v>
      </c>
      <c r="BX63" s="73">
        <v>1.1000000000000001</v>
      </c>
      <c r="BY63" s="73">
        <v>8.5</v>
      </c>
      <c r="BZ63" s="73">
        <v>8.6999999999999993</v>
      </c>
      <c r="CA63" s="73">
        <v>16.8</v>
      </c>
      <c r="CB63" s="73">
        <v>64.900000000000006</v>
      </c>
    </row>
    <row r="64" spans="1:80">
      <c r="A64" s="153">
        <v>63</v>
      </c>
      <c r="B64" s="6" t="s">
        <v>245</v>
      </c>
      <c r="C64" s="6" t="s">
        <v>191</v>
      </c>
      <c r="D64" s="144">
        <v>794647</v>
      </c>
      <c r="E64" s="144">
        <v>2563933</v>
      </c>
      <c r="F64" s="132">
        <v>0.53</v>
      </c>
      <c r="G64" s="149">
        <v>2062.6</v>
      </c>
      <c r="H64" s="4" t="s">
        <v>23</v>
      </c>
      <c r="I64" s="132">
        <v>3.17</v>
      </c>
      <c r="J64" s="5">
        <v>90.6</v>
      </c>
      <c r="K64" s="135">
        <v>28.6</v>
      </c>
      <c r="L64" s="72">
        <v>31.3</v>
      </c>
      <c r="M64" s="73">
        <v>41.1</v>
      </c>
      <c r="N64" s="73">
        <v>19.8</v>
      </c>
      <c r="O64" s="74">
        <v>7.9</v>
      </c>
      <c r="P64" s="73">
        <v>51.7</v>
      </c>
      <c r="Q64" s="73">
        <v>33.299999999999997</v>
      </c>
      <c r="R64" s="73">
        <v>15</v>
      </c>
      <c r="S64" s="88">
        <v>2</v>
      </c>
      <c r="T64" s="89">
        <v>2.1</v>
      </c>
      <c r="U64" s="90">
        <v>14.7</v>
      </c>
      <c r="V64" s="90">
        <v>7.4</v>
      </c>
      <c r="W64" s="90">
        <v>5.5</v>
      </c>
      <c r="X64" s="90">
        <v>0.6</v>
      </c>
      <c r="Y64" s="90">
        <v>67.8</v>
      </c>
      <c r="Z64" s="91">
        <v>45.2</v>
      </c>
      <c r="AA64" s="90">
        <v>3.9</v>
      </c>
      <c r="AB64" s="90">
        <v>45.7</v>
      </c>
      <c r="AC64" s="90">
        <v>5.0999999999999996</v>
      </c>
      <c r="AD64" s="92">
        <v>17.600000000000001</v>
      </c>
      <c r="AE64" s="90">
        <v>16.5</v>
      </c>
      <c r="AF64" s="90">
        <v>27.5</v>
      </c>
      <c r="AG64" s="90">
        <v>5.3</v>
      </c>
      <c r="AH64" s="90">
        <v>18.3</v>
      </c>
      <c r="AI64" s="90">
        <v>5.5</v>
      </c>
      <c r="AJ64" s="90">
        <v>6.7</v>
      </c>
      <c r="AK64" s="90">
        <v>2.6</v>
      </c>
      <c r="AL64" s="22">
        <v>26700</v>
      </c>
      <c r="AM64" s="60">
        <v>11100</v>
      </c>
      <c r="AN64" s="56">
        <v>55.6</v>
      </c>
      <c r="AO64" s="106">
        <v>12.2</v>
      </c>
      <c r="AP64" s="107">
        <v>2.1</v>
      </c>
      <c r="AQ64" s="73">
        <v>7.6</v>
      </c>
      <c r="AR64" s="73">
        <v>10.5</v>
      </c>
      <c r="AS64" s="73">
        <v>2.7</v>
      </c>
      <c r="AT64" s="73">
        <v>12.2</v>
      </c>
      <c r="AU64" s="73">
        <v>5.6</v>
      </c>
      <c r="AV64" s="73">
        <v>1</v>
      </c>
      <c r="AW64" s="73">
        <v>3.8</v>
      </c>
      <c r="AX64" s="73">
        <v>51.8</v>
      </c>
      <c r="AY64" s="73">
        <v>2.7</v>
      </c>
      <c r="AZ64" s="72">
        <v>5.4</v>
      </c>
      <c r="BA64" s="73">
        <v>10.199999999999999</v>
      </c>
      <c r="BB64" s="73">
        <v>9.6</v>
      </c>
      <c r="BC64" s="73">
        <v>12.4</v>
      </c>
      <c r="BD64" s="73">
        <v>31.2</v>
      </c>
      <c r="BE64" s="73">
        <v>1.9</v>
      </c>
      <c r="BF64" s="73">
        <v>6.9</v>
      </c>
      <c r="BG64" s="73">
        <v>2.7</v>
      </c>
      <c r="BH64" s="73">
        <v>9.1</v>
      </c>
      <c r="BI64" s="73">
        <v>10.7</v>
      </c>
      <c r="BJ64" s="24" t="s">
        <v>30</v>
      </c>
      <c r="BK64" s="60">
        <v>126800</v>
      </c>
      <c r="BL64" s="100">
        <v>27.1</v>
      </c>
      <c r="BM64" s="112">
        <v>13.4</v>
      </c>
      <c r="BN64" s="73">
        <v>25.3</v>
      </c>
      <c r="BO64" s="73">
        <v>17.5</v>
      </c>
      <c r="BP64" s="73">
        <v>13.7</v>
      </c>
      <c r="BQ64" s="73">
        <v>17.2</v>
      </c>
      <c r="BR64" s="73">
        <v>9.6999999999999993</v>
      </c>
      <c r="BS64" s="73">
        <v>5.9</v>
      </c>
      <c r="BT64" s="73">
        <v>9.1</v>
      </c>
      <c r="BU64" s="73">
        <v>1.5</v>
      </c>
      <c r="BV64" s="73">
        <v>0.1</v>
      </c>
      <c r="BW64" s="72">
        <v>0</v>
      </c>
      <c r="BX64" s="73">
        <v>0.7</v>
      </c>
      <c r="BY64" s="73">
        <v>6.5</v>
      </c>
      <c r="BZ64" s="73">
        <v>5.3</v>
      </c>
      <c r="CA64" s="73">
        <v>7.8</v>
      </c>
      <c r="CB64" s="73">
        <v>79.599999999999994</v>
      </c>
    </row>
    <row r="65" spans="1:80">
      <c r="A65" s="153">
        <v>64</v>
      </c>
      <c r="B65" s="6" t="s">
        <v>246</v>
      </c>
      <c r="C65" s="6" t="s">
        <v>192</v>
      </c>
      <c r="D65" s="144">
        <v>622488</v>
      </c>
      <c r="E65" s="144">
        <v>1800527</v>
      </c>
      <c r="F65" s="132">
        <v>0.9</v>
      </c>
      <c r="G65" s="149">
        <v>7548.5</v>
      </c>
      <c r="H65" s="4" t="s">
        <v>23</v>
      </c>
      <c r="I65" s="132">
        <v>2.82</v>
      </c>
      <c r="J65" s="5">
        <v>90.2</v>
      </c>
      <c r="K65" s="135">
        <v>32.200000000000003</v>
      </c>
      <c r="L65" s="72">
        <v>26.8</v>
      </c>
      <c r="M65" s="73">
        <v>39.799999999999997</v>
      </c>
      <c r="N65" s="73">
        <v>22</v>
      </c>
      <c r="O65" s="74">
        <v>11.4</v>
      </c>
      <c r="P65" s="73">
        <v>54.8</v>
      </c>
      <c r="Q65" s="73">
        <v>30.1</v>
      </c>
      <c r="R65" s="73">
        <v>15.1</v>
      </c>
      <c r="S65" s="88">
        <v>1.9</v>
      </c>
      <c r="T65" s="89">
        <v>1.6</v>
      </c>
      <c r="U65" s="90">
        <v>12.4</v>
      </c>
      <c r="V65" s="90">
        <v>7</v>
      </c>
      <c r="W65" s="90">
        <v>6.7</v>
      </c>
      <c r="X65" s="90">
        <v>1</v>
      </c>
      <c r="Y65" s="90">
        <v>69.3</v>
      </c>
      <c r="Z65" s="91">
        <v>43.6</v>
      </c>
      <c r="AA65" s="90">
        <v>5.2</v>
      </c>
      <c r="AB65" s="90">
        <v>44.6</v>
      </c>
      <c r="AC65" s="90">
        <v>6.5</v>
      </c>
      <c r="AD65" s="92">
        <v>18.100000000000001</v>
      </c>
      <c r="AE65" s="90">
        <v>16.5</v>
      </c>
      <c r="AF65" s="90">
        <v>22.3</v>
      </c>
      <c r="AG65" s="90">
        <v>5.4</v>
      </c>
      <c r="AH65" s="90">
        <v>16.600000000000001</v>
      </c>
      <c r="AI65" s="90">
        <v>5.9</v>
      </c>
      <c r="AJ65" s="90">
        <v>10.8</v>
      </c>
      <c r="AK65" s="90">
        <v>4.3</v>
      </c>
      <c r="AL65" s="22">
        <v>22800</v>
      </c>
      <c r="AM65" s="60">
        <v>10100</v>
      </c>
      <c r="AN65" s="56">
        <v>52.3</v>
      </c>
      <c r="AO65" s="106">
        <v>10</v>
      </c>
      <c r="AP65" s="107">
        <v>0.3</v>
      </c>
      <c r="AQ65" s="73">
        <v>4.5</v>
      </c>
      <c r="AR65" s="73">
        <v>4.2</v>
      </c>
      <c r="AS65" s="73">
        <v>1.9</v>
      </c>
      <c r="AT65" s="73">
        <v>12.3</v>
      </c>
      <c r="AU65" s="73">
        <v>6.4</v>
      </c>
      <c r="AV65" s="73">
        <v>1.6</v>
      </c>
      <c r="AW65" s="73">
        <v>6</v>
      </c>
      <c r="AX65" s="73">
        <v>59.9</v>
      </c>
      <c r="AY65" s="73">
        <v>3</v>
      </c>
      <c r="AZ65" s="72">
        <v>6.3</v>
      </c>
      <c r="BA65" s="73">
        <v>12.9</v>
      </c>
      <c r="BB65" s="73">
        <v>10.4</v>
      </c>
      <c r="BC65" s="73">
        <v>13.6</v>
      </c>
      <c r="BD65" s="73">
        <v>38.200000000000003</v>
      </c>
      <c r="BE65" s="73">
        <v>0.3</v>
      </c>
      <c r="BF65" s="73">
        <v>3.9</v>
      </c>
      <c r="BG65" s="73">
        <v>2</v>
      </c>
      <c r="BH65" s="73">
        <v>4.2</v>
      </c>
      <c r="BI65" s="73">
        <v>8.3000000000000007</v>
      </c>
      <c r="BJ65" s="24" t="s">
        <v>19</v>
      </c>
      <c r="BK65" s="60">
        <v>319400</v>
      </c>
      <c r="BL65" s="100">
        <v>3.7</v>
      </c>
      <c r="BM65" s="112">
        <v>6.2</v>
      </c>
      <c r="BN65" s="73">
        <v>1.7</v>
      </c>
      <c r="BO65" s="73">
        <v>2.9</v>
      </c>
      <c r="BP65" s="73">
        <v>3.1</v>
      </c>
      <c r="BQ65" s="73">
        <v>5.0999999999999996</v>
      </c>
      <c r="BR65" s="73">
        <v>7.3</v>
      </c>
      <c r="BS65" s="73">
        <v>9.6999999999999993</v>
      </c>
      <c r="BT65" s="73">
        <v>69.8</v>
      </c>
      <c r="BU65" s="73">
        <v>0.2</v>
      </c>
      <c r="BV65" s="73">
        <v>0.2</v>
      </c>
      <c r="BW65" s="72">
        <v>0</v>
      </c>
      <c r="BX65" s="73">
        <v>0.8</v>
      </c>
      <c r="BY65" s="73">
        <v>4.7</v>
      </c>
      <c r="BZ65" s="73">
        <v>3.8</v>
      </c>
      <c r="CA65" s="73">
        <v>4.8</v>
      </c>
      <c r="CB65" s="73">
        <v>85.8</v>
      </c>
    </row>
    <row r="66" spans="1:80">
      <c r="A66" s="153">
        <v>65</v>
      </c>
      <c r="B66" s="6" t="s">
        <v>247</v>
      </c>
      <c r="C66" s="6" t="s">
        <v>196</v>
      </c>
      <c r="D66" s="144">
        <v>186559</v>
      </c>
      <c r="E66" s="144">
        <v>955952</v>
      </c>
      <c r="F66" s="132">
        <v>1.1000000000000001</v>
      </c>
      <c r="G66" s="149">
        <v>83.1</v>
      </c>
      <c r="H66" s="4" t="s">
        <v>22</v>
      </c>
      <c r="I66" s="132">
        <v>3.38</v>
      </c>
      <c r="J66" s="5">
        <v>68.099999999999994</v>
      </c>
      <c r="K66" s="135">
        <v>22.6</v>
      </c>
      <c r="L66" s="72">
        <v>27.6</v>
      </c>
      <c r="M66" s="73">
        <v>68.900000000000006</v>
      </c>
      <c r="N66" s="73">
        <v>3.1</v>
      </c>
      <c r="O66" s="74">
        <v>0.4</v>
      </c>
      <c r="P66" s="73">
        <v>46.1</v>
      </c>
      <c r="Q66" s="73">
        <v>49.7</v>
      </c>
      <c r="R66" s="73">
        <v>4.2</v>
      </c>
      <c r="S66" s="88">
        <v>2.4</v>
      </c>
      <c r="T66" s="89">
        <v>2.1</v>
      </c>
      <c r="U66" s="90">
        <v>11.5</v>
      </c>
      <c r="V66" s="90">
        <v>3.5</v>
      </c>
      <c r="W66" s="90">
        <v>11.6</v>
      </c>
      <c r="X66" s="90">
        <v>1.5</v>
      </c>
      <c r="Y66" s="90">
        <v>67.400000000000006</v>
      </c>
      <c r="Z66" s="91">
        <v>46.3</v>
      </c>
      <c r="AA66" s="90">
        <v>8.6999999999999993</v>
      </c>
      <c r="AB66" s="90">
        <v>38.299999999999997</v>
      </c>
      <c r="AC66" s="90">
        <v>6.6</v>
      </c>
      <c r="AD66" s="92">
        <v>1</v>
      </c>
      <c r="AE66" s="90">
        <v>2.2000000000000002</v>
      </c>
      <c r="AF66" s="90">
        <v>16.7</v>
      </c>
      <c r="AG66" s="90">
        <v>3</v>
      </c>
      <c r="AH66" s="90">
        <v>36</v>
      </c>
      <c r="AI66" s="90">
        <v>13.6</v>
      </c>
      <c r="AJ66" s="90">
        <v>19.100000000000001</v>
      </c>
      <c r="AK66" s="90">
        <v>8.6</v>
      </c>
      <c r="AL66" s="22">
        <v>48600</v>
      </c>
      <c r="AM66" s="60">
        <v>11400</v>
      </c>
      <c r="AN66" s="56">
        <v>21.6</v>
      </c>
      <c r="AO66" s="106">
        <v>8.1</v>
      </c>
      <c r="AP66" s="107">
        <v>0.6</v>
      </c>
      <c r="AQ66" s="73">
        <v>3.1</v>
      </c>
      <c r="AR66" s="73">
        <v>2.8</v>
      </c>
      <c r="AS66" s="73">
        <v>0.9</v>
      </c>
      <c r="AT66" s="73">
        <v>11.5</v>
      </c>
      <c r="AU66" s="73">
        <v>2.8</v>
      </c>
      <c r="AV66" s="73">
        <v>0.9</v>
      </c>
      <c r="AW66" s="73">
        <v>2.6</v>
      </c>
      <c r="AX66" s="73">
        <v>41.2</v>
      </c>
      <c r="AY66" s="73">
        <v>33.5</v>
      </c>
      <c r="AZ66" s="72">
        <v>12.1</v>
      </c>
      <c r="BA66" s="73">
        <v>21.6</v>
      </c>
      <c r="BB66" s="73">
        <v>9.4</v>
      </c>
      <c r="BC66" s="73">
        <v>15</v>
      </c>
      <c r="BD66" s="73">
        <v>21.9</v>
      </c>
      <c r="BE66" s="73">
        <v>0.5</v>
      </c>
      <c r="BF66" s="73">
        <v>3.3</v>
      </c>
      <c r="BG66" s="73">
        <v>8.1</v>
      </c>
      <c r="BH66" s="73">
        <v>3</v>
      </c>
      <c r="BI66" s="73">
        <v>5</v>
      </c>
      <c r="BJ66" s="24" t="s">
        <v>32</v>
      </c>
      <c r="BK66" s="60">
        <v>179300</v>
      </c>
      <c r="BL66" s="100">
        <v>3</v>
      </c>
      <c r="BM66" s="112">
        <v>14.6</v>
      </c>
      <c r="BN66" s="73">
        <v>25.4</v>
      </c>
      <c r="BO66" s="73">
        <v>44.7</v>
      </c>
      <c r="BP66" s="73">
        <v>11.3</v>
      </c>
      <c r="BQ66" s="73">
        <v>10</v>
      </c>
      <c r="BR66" s="73">
        <v>4.5999999999999996</v>
      </c>
      <c r="BS66" s="73">
        <v>1.4</v>
      </c>
      <c r="BT66" s="73">
        <v>2</v>
      </c>
      <c r="BU66" s="73">
        <v>0.7</v>
      </c>
      <c r="BV66" s="73">
        <v>0</v>
      </c>
      <c r="BW66" s="72">
        <v>0.2</v>
      </c>
      <c r="BX66" s="73">
        <v>8.1</v>
      </c>
      <c r="BY66" s="73">
        <v>33</v>
      </c>
      <c r="BZ66" s="73">
        <v>14.9</v>
      </c>
      <c r="CA66" s="73">
        <v>9.9</v>
      </c>
      <c r="CB66" s="73">
        <v>33.9</v>
      </c>
    </row>
    <row r="67" spans="1:80">
      <c r="A67" s="153">
        <v>66</v>
      </c>
      <c r="B67" s="6" t="s">
        <v>248</v>
      </c>
      <c r="C67" s="6" t="s">
        <v>197</v>
      </c>
      <c r="D67" s="144">
        <v>1176197</v>
      </c>
      <c r="E67" s="144">
        <v>2962924</v>
      </c>
      <c r="F67" s="132">
        <v>1.06</v>
      </c>
      <c r="G67" s="149">
        <v>1450.6</v>
      </c>
      <c r="H67" s="4" t="s">
        <v>3</v>
      </c>
      <c r="I67" s="132">
        <v>2.14</v>
      </c>
      <c r="J67" s="5">
        <v>56.3</v>
      </c>
      <c r="K67" s="135">
        <v>24.5</v>
      </c>
      <c r="L67" s="72">
        <v>11</v>
      </c>
      <c r="M67" s="73">
        <v>66.7</v>
      </c>
      <c r="N67" s="73">
        <v>13.6</v>
      </c>
      <c r="O67" s="74">
        <v>8.6999999999999993</v>
      </c>
      <c r="P67" s="73">
        <v>67.3</v>
      </c>
      <c r="Q67" s="73">
        <v>22.5</v>
      </c>
      <c r="R67" s="73">
        <v>10.199999999999999</v>
      </c>
      <c r="S67" s="88">
        <v>1</v>
      </c>
      <c r="T67" s="89">
        <v>0.7</v>
      </c>
      <c r="U67" s="90">
        <v>4.5999999999999996</v>
      </c>
      <c r="V67" s="90">
        <v>2.4</v>
      </c>
      <c r="W67" s="90">
        <v>37.799999999999997</v>
      </c>
      <c r="X67" s="90">
        <v>6.3</v>
      </c>
      <c r="Y67" s="90">
        <v>47.2</v>
      </c>
      <c r="Z67" s="91">
        <v>39.200000000000003</v>
      </c>
      <c r="AA67" s="90">
        <v>10.6</v>
      </c>
      <c r="AB67" s="90">
        <v>38.6</v>
      </c>
      <c r="AC67" s="90">
        <v>11.6</v>
      </c>
      <c r="AD67" s="92">
        <v>3</v>
      </c>
      <c r="AE67" s="90">
        <v>5</v>
      </c>
      <c r="AF67" s="90">
        <v>15.2</v>
      </c>
      <c r="AG67" s="90">
        <v>3.1</v>
      </c>
      <c r="AH67" s="90">
        <v>19.7</v>
      </c>
      <c r="AI67" s="90">
        <v>7.2</v>
      </c>
      <c r="AJ67" s="90">
        <v>26.1</v>
      </c>
      <c r="AK67" s="90">
        <v>20.8</v>
      </c>
      <c r="AL67" s="22">
        <v>32200</v>
      </c>
      <c r="AM67" s="60">
        <v>11600</v>
      </c>
      <c r="AN67" s="56">
        <v>59.8</v>
      </c>
      <c r="AO67" s="106">
        <v>5.9</v>
      </c>
      <c r="AP67" s="107">
        <v>1.1000000000000001</v>
      </c>
      <c r="AQ67" s="73">
        <v>3.3</v>
      </c>
      <c r="AR67" s="73">
        <v>5.5</v>
      </c>
      <c r="AS67" s="73">
        <v>1.4</v>
      </c>
      <c r="AT67" s="73">
        <v>12.2</v>
      </c>
      <c r="AU67" s="73">
        <v>2.4</v>
      </c>
      <c r="AV67" s="73">
        <v>1.6</v>
      </c>
      <c r="AW67" s="73">
        <v>4.5999999999999996</v>
      </c>
      <c r="AX67" s="73">
        <v>65.2</v>
      </c>
      <c r="AY67" s="73">
        <v>2.7</v>
      </c>
      <c r="AZ67" s="72">
        <v>10.199999999999999</v>
      </c>
      <c r="BA67" s="73">
        <v>28.8</v>
      </c>
      <c r="BB67" s="73">
        <v>11.2</v>
      </c>
      <c r="BC67" s="73">
        <v>13.1</v>
      </c>
      <c r="BD67" s="73">
        <v>24.1</v>
      </c>
      <c r="BE67" s="73">
        <v>0.6</v>
      </c>
      <c r="BF67" s="73">
        <v>2.7</v>
      </c>
      <c r="BG67" s="73">
        <v>1.6</v>
      </c>
      <c r="BH67" s="73">
        <v>3.5</v>
      </c>
      <c r="BI67" s="73">
        <v>4.0999999999999996</v>
      </c>
      <c r="BJ67" s="24" t="s">
        <v>30</v>
      </c>
      <c r="BK67" s="60">
        <v>183100</v>
      </c>
      <c r="BL67" s="100">
        <v>24.6</v>
      </c>
      <c r="BM67" s="112">
        <v>9.6999999999999993</v>
      </c>
      <c r="BN67" s="73">
        <v>31.2</v>
      </c>
      <c r="BO67" s="73">
        <v>5.7</v>
      </c>
      <c r="BP67" s="73">
        <v>7</v>
      </c>
      <c r="BQ67" s="73">
        <v>9.8000000000000007</v>
      </c>
      <c r="BR67" s="73">
        <v>12.1</v>
      </c>
      <c r="BS67" s="73">
        <v>12.9</v>
      </c>
      <c r="BT67" s="73">
        <v>19</v>
      </c>
      <c r="BU67" s="73">
        <v>2.2000000000000002</v>
      </c>
      <c r="BV67" s="73">
        <v>0</v>
      </c>
      <c r="BW67" s="72">
        <v>0.1</v>
      </c>
      <c r="BX67" s="73">
        <v>2.1</v>
      </c>
      <c r="BY67" s="73">
        <v>14.2</v>
      </c>
      <c r="BZ67" s="73">
        <v>12.2</v>
      </c>
      <c r="CA67" s="73">
        <v>12.1</v>
      </c>
      <c r="CB67" s="73">
        <v>59.2</v>
      </c>
    </row>
    <row r="68" spans="1:80">
      <c r="A68" s="153">
        <v>67</v>
      </c>
      <c r="B68" s="6" t="s">
        <v>249</v>
      </c>
      <c r="C68" s="6" t="s">
        <v>198</v>
      </c>
      <c r="D68" s="144">
        <v>630342</v>
      </c>
      <c r="E68" s="144">
        <v>2602410</v>
      </c>
      <c r="F68" s="132">
        <v>1.02</v>
      </c>
      <c r="G68" s="149">
        <v>5235.1000000000004</v>
      </c>
      <c r="H68" s="4" t="s">
        <v>25</v>
      </c>
      <c r="I68" s="132">
        <v>2.2200000000000002</v>
      </c>
      <c r="J68" s="5">
        <v>55.8</v>
      </c>
      <c r="K68" s="135">
        <v>21.6</v>
      </c>
      <c r="L68" s="72">
        <v>3.5</v>
      </c>
      <c r="M68" s="73">
        <v>91.4</v>
      </c>
      <c r="N68" s="73">
        <v>3.2</v>
      </c>
      <c r="O68" s="74">
        <v>1.9</v>
      </c>
      <c r="P68" s="73">
        <v>88.7</v>
      </c>
      <c r="Q68" s="73">
        <v>8.1999999999999993</v>
      </c>
      <c r="R68" s="73">
        <v>3.1</v>
      </c>
      <c r="S68" s="88">
        <v>0.2</v>
      </c>
      <c r="T68" s="89">
        <v>0.2</v>
      </c>
      <c r="U68" s="90">
        <v>1</v>
      </c>
      <c r="V68" s="90">
        <v>0.6</v>
      </c>
      <c r="W68" s="90">
        <v>76.8</v>
      </c>
      <c r="X68" s="90">
        <v>6.2</v>
      </c>
      <c r="Y68" s="90">
        <v>14.9</v>
      </c>
      <c r="Z68" s="91">
        <v>39.6</v>
      </c>
      <c r="AA68" s="90">
        <v>8.6999999999999993</v>
      </c>
      <c r="AB68" s="90">
        <v>41.7</v>
      </c>
      <c r="AC68" s="90">
        <v>10</v>
      </c>
      <c r="AD68" s="92">
        <v>2.7</v>
      </c>
      <c r="AE68" s="90">
        <v>3.9</v>
      </c>
      <c r="AF68" s="90">
        <v>10.7</v>
      </c>
      <c r="AG68" s="90">
        <v>2.6</v>
      </c>
      <c r="AH68" s="90">
        <v>18.7</v>
      </c>
      <c r="AI68" s="90">
        <v>6.3</v>
      </c>
      <c r="AJ68" s="90">
        <v>28.9</v>
      </c>
      <c r="AK68" s="90">
        <v>26.3</v>
      </c>
      <c r="AL68" s="22">
        <v>16800</v>
      </c>
      <c r="AM68" s="60">
        <v>8500</v>
      </c>
      <c r="AN68" s="56">
        <v>45.2</v>
      </c>
      <c r="AO68" s="106">
        <v>8.5</v>
      </c>
      <c r="AP68" s="107">
        <v>0.7</v>
      </c>
      <c r="AQ68" s="73">
        <v>1.8</v>
      </c>
      <c r="AR68" s="73">
        <v>3</v>
      </c>
      <c r="AS68" s="73">
        <v>0.9</v>
      </c>
      <c r="AT68" s="73">
        <v>12.5</v>
      </c>
      <c r="AU68" s="73">
        <v>1.4</v>
      </c>
      <c r="AV68" s="73">
        <v>1.5</v>
      </c>
      <c r="AW68" s="73">
        <v>3.2</v>
      </c>
      <c r="AX68" s="73">
        <v>73.3</v>
      </c>
      <c r="AY68" s="73">
        <v>1.7</v>
      </c>
      <c r="AZ68" s="72">
        <v>7.1</v>
      </c>
      <c r="BA68" s="73">
        <v>27.7</v>
      </c>
      <c r="BB68" s="73">
        <v>12.1</v>
      </c>
      <c r="BC68" s="73">
        <v>15.2</v>
      </c>
      <c r="BD68" s="73">
        <v>29.5</v>
      </c>
      <c r="BE68" s="73">
        <v>0.5</v>
      </c>
      <c r="BF68" s="73">
        <v>1.4</v>
      </c>
      <c r="BG68" s="73">
        <v>1.1000000000000001</v>
      </c>
      <c r="BH68" s="73">
        <v>2.1</v>
      </c>
      <c r="BI68" s="73">
        <v>3.3</v>
      </c>
      <c r="BJ68" s="24" t="s">
        <v>15</v>
      </c>
      <c r="BK68" s="60">
        <v>193100</v>
      </c>
      <c r="BL68" s="100">
        <v>7.5</v>
      </c>
      <c r="BM68" s="112">
        <v>7.1</v>
      </c>
      <c r="BN68" s="73">
        <v>13.9</v>
      </c>
      <c r="BO68" s="73">
        <v>3.9</v>
      </c>
      <c r="BP68" s="73">
        <v>5.7</v>
      </c>
      <c r="BQ68" s="73">
        <v>9.6999999999999993</v>
      </c>
      <c r="BR68" s="73">
        <v>15.3</v>
      </c>
      <c r="BS68" s="73">
        <v>20.3</v>
      </c>
      <c r="BT68" s="73">
        <v>30.3</v>
      </c>
      <c r="BU68" s="73">
        <v>0.9</v>
      </c>
      <c r="BV68" s="73">
        <v>0</v>
      </c>
      <c r="BW68" s="72">
        <v>0.1</v>
      </c>
      <c r="BX68" s="73">
        <v>3</v>
      </c>
      <c r="BY68" s="73">
        <v>17.399999999999999</v>
      </c>
      <c r="BZ68" s="73">
        <v>15.2</v>
      </c>
      <c r="CA68" s="73">
        <v>14.1</v>
      </c>
      <c r="CB68" s="73">
        <v>50.2</v>
      </c>
    </row>
    <row r="69" spans="1:80">
      <c r="B69" s="12"/>
      <c r="C69" s="15"/>
      <c r="D69" s="15"/>
      <c r="E69" s="146"/>
      <c r="F69" s="16"/>
      <c r="G69" s="150"/>
      <c r="H69" s="18"/>
      <c r="I69" s="19"/>
      <c r="J69" s="17"/>
    </row>
    <row r="70" spans="1:80">
      <c r="B70" s="12"/>
      <c r="C70" s="15"/>
      <c r="D70" s="15"/>
      <c r="E70" s="146"/>
      <c r="F70" s="16"/>
      <c r="G70" s="150"/>
      <c r="H70" s="18"/>
      <c r="I70" s="19"/>
      <c r="J70" s="17"/>
    </row>
    <row r="71" spans="1:80">
      <c r="B71" s="12"/>
      <c r="C71" s="15"/>
      <c r="D71" s="15"/>
      <c r="E71" s="146"/>
      <c r="F71" s="16"/>
      <c r="G71" s="150"/>
      <c r="H71" s="18"/>
      <c r="I71" s="19"/>
      <c r="J71" s="17"/>
    </row>
    <row r="72" spans="1:80">
      <c r="B72" s="12"/>
      <c r="C72" s="15"/>
      <c r="D72" s="15"/>
      <c r="E72" s="146"/>
      <c r="F72" s="16"/>
      <c r="G72" s="150"/>
      <c r="H72" s="18"/>
      <c r="I72" s="19"/>
      <c r="J72" s="17"/>
    </row>
    <row r="73" spans="1:80">
      <c r="B73" s="12"/>
      <c r="C73" s="15"/>
      <c r="D73" s="15"/>
      <c r="E73" s="146"/>
      <c r="F73" s="16"/>
      <c r="G73" s="150"/>
      <c r="H73" s="18"/>
      <c r="I73" s="19"/>
      <c r="J73" s="17"/>
    </row>
    <row r="74" spans="1:80">
      <c r="B74" s="12"/>
      <c r="C74" s="15"/>
      <c r="D74" s="15"/>
      <c r="E74" s="146"/>
      <c r="F74" s="16"/>
      <c r="G74" s="150"/>
      <c r="H74" s="18"/>
      <c r="I74" s="19"/>
      <c r="J74" s="17"/>
    </row>
    <row r="75" spans="1:80">
      <c r="B75" s="12"/>
      <c r="C75" s="15"/>
      <c r="D75" s="15"/>
      <c r="E75" s="146"/>
      <c r="F75" s="16"/>
      <c r="G75" s="150"/>
      <c r="H75" s="18"/>
      <c r="I75" s="19"/>
      <c r="J75" s="17"/>
    </row>
    <row r="76" spans="1:80">
      <c r="B76" s="12"/>
      <c r="C76" s="15"/>
      <c r="D76" s="15"/>
      <c r="E76" s="146"/>
      <c r="F76" s="16"/>
      <c r="G76" s="150"/>
      <c r="H76" s="18"/>
      <c r="I76" s="19"/>
      <c r="J76" s="17"/>
    </row>
    <row r="77" spans="1:80">
      <c r="B77" s="12"/>
      <c r="C77" s="15"/>
      <c r="D77" s="15"/>
      <c r="E77" s="146"/>
      <c r="F77" s="16"/>
      <c r="G77" s="150"/>
      <c r="H77" s="18"/>
      <c r="I77" s="19"/>
      <c r="J77" s="17"/>
    </row>
    <row r="78" spans="1:80">
      <c r="B78" s="12"/>
      <c r="C78" s="15"/>
      <c r="D78" s="15"/>
      <c r="E78" s="146"/>
      <c r="F78" s="16"/>
      <c r="G78" s="150"/>
      <c r="H78" s="18"/>
      <c r="I78" s="19"/>
      <c r="J78" s="17"/>
    </row>
    <row r="79" spans="1:80">
      <c r="B79" s="12"/>
      <c r="C79" s="15"/>
      <c r="D79" s="15"/>
      <c r="E79" s="146"/>
      <c r="F79" s="16"/>
      <c r="G79" s="150"/>
      <c r="H79" s="18"/>
      <c r="I79" s="19"/>
      <c r="J79" s="17"/>
    </row>
    <row r="80" spans="1:80">
      <c r="B80" s="12"/>
      <c r="C80" s="15"/>
      <c r="D80" s="15"/>
      <c r="E80" s="146"/>
      <c r="F80" s="16"/>
      <c r="G80" s="150"/>
      <c r="H80" s="18"/>
      <c r="I80" s="19"/>
      <c r="J80" s="17"/>
    </row>
    <row r="81" spans="2:10">
      <c r="B81" s="12"/>
      <c r="C81" s="15"/>
      <c r="D81" s="15"/>
      <c r="E81" s="146"/>
      <c r="F81" s="16"/>
      <c r="G81" s="150"/>
      <c r="H81" s="18"/>
      <c r="I81" s="19"/>
      <c r="J81" s="17"/>
    </row>
    <row r="82" spans="2:10">
      <c r="B82" s="12"/>
      <c r="C82" s="15"/>
      <c r="D82" s="15"/>
      <c r="E82" s="146"/>
      <c r="F82" s="16"/>
      <c r="G82" s="150"/>
      <c r="H82" s="18"/>
      <c r="I82" s="19"/>
      <c r="J82" s="17"/>
    </row>
    <row r="83" spans="2:10">
      <c r="B83" s="12"/>
      <c r="C83" s="15"/>
      <c r="D83" s="15"/>
      <c r="E83" s="146"/>
      <c r="F83" s="16"/>
      <c r="G83" s="150"/>
      <c r="H83" s="18"/>
      <c r="I83" s="19"/>
      <c r="J83" s="17"/>
    </row>
    <row r="84" spans="2:10">
      <c r="B84" s="12"/>
      <c r="C84" s="15"/>
      <c r="D84" s="15"/>
      <c r="E84" s="146"/>
      <c r="F84" s="16"/>
      <c r="G84" s="150"/>
      <c r="H84" s="18"/>
      <c r="I84" s="19"/>
      <c r="J84" s="17"/>
    </row>
    <row r="85" spans="2:10">
      <c r="B85" s="12"/>
      <c r="C85" s="15"/>
      <c r="D85" s="15"/>
      <c r="E85" s="146"/>
      <c r="F85" s="16"/>
      <c r="G85" s="150"/>
      <c r="H85" s="18"/>
      <c r="I85" s="19"/>
      <c r="J85" s="17"/>
    </row>
    <row r="86" spans="2:10">
      <c r="B86" s="12"/>
      <c r="C86" s="15"/>
      <c r="D86" s="15"/>
      <c r="E86" s="146"/>
      <c r="F86" s="16"/>
      <c r="G86" s="150"/>
      <c r="H86" s="18"/>
      <c r="I86" s="19"/>
      <c r="J86" s="17"/>
    </row>
    <row r="87" spans="2:10">
      <c r="B87" s="12"/>
      <c r="C87" s="15"/>
      <c r="D87" s="15"/>
      <c r="E87" s="146"/>
      <c r="F87" s="16"/>
      <c r="G87" s="150"/>
      <c r="H87" s="18"/>
      <c r="I87" s="19"/>
      <c r="J87" s="17"/>
    </row>
    <row r="88" spans="2:10">
      <c r="B88" s="12"/>
      <c r="C88" s="15"/>
      <c r="D88" s="15"/>
      <c r="E88" s="146"/>
      <c r="F88" s="16"/>
      <c r="G88" s="150"/>
      <c r="H88" s="18"/>
      <c r="I88" s="19"/>
      <c r="J88" s="17"/>
    </row>
    <row r="89" spans="2:10">
      <c r="B89" s="12"/>
      <c r="C89" s="15"/>
      <c r="D89" s="15"/>
      <c r="E89" s="146"/>
      <c r="F89" s="16"/>
      <c r="G89" s="150"/>
      <c r="H89" s="18"/>
      <c r="I89" s="19"/>
      <c r="J89" s="17"/>
    </row>
    <row r="90" spans="2:10">
      <c r="B90" s="12"/>
      <c r="C90" s="15"/>
      <c r="D90" s="15"/>
      <c r="E90" s="146"/>
      <c r="F90" s="16"/>
      <c r="G90" s="150"/>
      <c r="H90" s="18"/>
      <c r="I90" s="19"/>
      <c r="J90" s="17"/>
    </row>
    <row r="91" spans="2:10">
      <c r="B91" s="12"/>
      <c r="C91" s="15"/>
      <c r="D91" s="15"/>
      <c r="E91" s="146"/>
      <c r="F91" s="16"/>
      <c r="G91" s="150"/>
      <c r="H91" s="18"/>
      <c r="I91" s="19"/>
      <c r="J91" s="17"/>
    </row>
    <row r="92" spans="2:10">
      <c r="B92" s="12"/>
      <c r="C92" s="15"/>
      <c r="D92" s="15"/>
      <c r="E92" s="146"/>
      <c r="F92" s="16"/>
      <c r="G92" s="150"/>
      <c r="H92" s="18"/>
      <c r="I92" s="19"/>
      <c r="J92" s="17"/>
    </row>
    <row r="93" spans="2:10">
      <c r="B93" s="12"/>
      <c r="C93" s="15"/>
      <c r="D93" s="15"/>
      <c r="E93" s="146"/>
      <c r="F93" s="16"/>
      <c r="G93" s="150"/>
      <c r="H93" s="18"/>
      <c r="I93" s="19"/>
      <c r="J93" s="17"/>
    </row>
    <row r="94" spans="2:10">
      <c r="B94" s="12"/>
      <c r="C94" s="15"/>
      <c r="D94" s="15"/>
      <c r="E94" s="146"/>
      <c r="F94" s="16"/>
      <c r="G94" s="150"/>
      <c r="H94" s="18"/>
      <c r="I94" s="19"/>
      <c r="J94" s="17"/>
    </row>
    <row r="95" spans="2:10">
      <c r="B95" s="12"/>
      <c r="C95" s="15"/>
      <c r="D95" s="15"/>
      <c r="E95" s="146"/>
      <c r="F95" s="16"/>
      <c r="G95" s="150"/>
      <c r="H95" s="18"/>
      <c r="I95" s="19"/>
      <c r="J95" s="17"/>
    </row>
    <row r="96" spans="2:10">
      <c r="B96" s="12"/>
      <c r="C96" s="15"/>
      <c r="D96" s="15"/>
      <c r="E96" s="146"/>
      <c r="F96" s="16"/>
      <c r="G96" s="150"/>
      <c r="H96" s="18"/>
      <c r="I96" s="19"/>
      <c r="J96" s="17"/>
    </row>
    <row r="97" spans="2:10">
      <c r="B97" s="12"/>
      <c r="C97" s="15"/>
      <c r="D97" s="15"/>
      <c r="E97" s="146"/>
      <c r="F97" s="16"/>
      <c r="G97" s="150"/>
      <c r="H97" s="18"/>
      <c r="I97" s="19"/>
      <c r="J97" s="17"/>
    </row>
    <row r="98" spans="2:10">
      <c r="B98" s="12"/>
      <c r="C98" s="15"/>
      <c r="D98" s="15"/>
      <c r="E98" s="146"/>
      <c r="F98" s="16"/>
      <c r="G98" s="150"/>
      <c r="H98" s="18"/>
      <c r="I98" s="19"/>
      <c r="J98" s="17"/>
    </row>
    <row r="99" spans="2:10">
      <c r="B99" s="12"/>
      <c r="C99" s="15"/>
      <c r="D99" s="15"/>
      <c r="E99" s="146"/>
      <c r="F99" s="16"/>
      <c r="G99" s="150"/>
      <c r="H99" s="18"/>
      <c r="I99" s="19"/>
      <c r="J99" s="17"/>
    </row>
    <row r="100" spans="2:10">
      <c r="B100" s="12"/>
      <c r="C100" s="15"/>
      <c r="D100" s="15"/>
      <c r="E100" s="146"/>
      <c r="F100" s="16"/>
      <c r="G100" s="150"/>
      <c r="H100" s="18"/>
      <c r="I100" s="19"/>
      <c r="J100" s="17"/>
    </row>
    <row r="101" spans="2:10">
      <c r="B101" s="12"/>
      <c r="C101" s="15"/>
      <c r="D101" s="15"/>
      <c r="E101" s="146"/>
      <c r="F101" s="16"/>
      <c r="G101" s="150"/>
      <c r="H101" s="18"/>
      <c r="I101" s="19"/>
      <c r="J101" s="17"/>
    </row>
    <row r="102" spans="2:10">
      <c r="B102" s="12"/>
      <c r="C102" s="15"/>
      <c r="D102" s="15"/>
      <c r="E102" s="146"/>
      <c r="F102" s="16"/>
      <c r="G102" s="150"/>
      <c r="H102" s="18"/>
      <c r="I102" s="19"/>
      <c r="J102" s="17"/>
    </row>
    <row r="103" spans="2:10">
      <c r="B103" s="12"/>
      <c r="C103" s="15"/>
      <c r="D103" s="15"/>
      <c r="E103" s="146"/>
      <c r="F103" s="16"/>
      <c r="G103" s="150"/>
      <c r="H103" s="18"/>
      <c r="I103" s="19"/>
      <c r="J103" s="17"/>
    </row>
    <row r="104" spans="2:10">
      <c r="B104" s="12"/>
      <c r="C104" s="15"/>
      <c r="D104" s="15"/>
      <c r="E104" s="146"/>
      <c r="F104" s="16"/>
      <c r="G104" s="150"/>
      <c r="H104" s="18"/>
      <c r="I104" s="19"/>
      <c r="J104" s="17"/>
    </row>
    <row r="105" spans="2:10">
      <c r="B105" s="12"/>
      <c r="C105" s="15"/>
      <c r="D105" s="15"/>
      <c r="E105" s="146"/>
      <c r="F105" s="16"/>
      <c r="G105" s="150"/>
      <c r="H105" s="18"/>
      <c r="I105" s="19"/>
      <c r="J105" s="17"/>
    </row>
    <row r="106" spans="2:10">
      <c r="B106" s="12"/>
      <c r="C106" s="15"/>
      <c r="D106" s="15"/>
      <c r="E106" s="146"/>
      <c r="F106" s="16"/>
      <c r="G106" s="150"/>
      <c r="H106" s="18"/>
      <c r="I106" s="19"/>
      <c r="J106" s="17"/>
    </row>
    <row r="107" spans="2:10">
      <c r="B107" s="12"/>
      <c r="C107" s="15"/>
      <c r="D107" s="15"/>
      <c r="E107" s="146"/>
      <c r="F107" s="16"/>
      <c r="G107" s="150"/>
      <c r="H107" s="18"/>
      <c r="I107" s="19"/>
      <c r="J107" s="17"/>
    </row>
    <row r="108" spans="2:10">
      <c r="B108" s="12"/>
      <c r="C108" s="15"/>
      <c r="D108" s="15"/>
      <c r="E108" s="146"/>
      <c r="F108" s="16"/>
      <c r="G108" s="150"/>
      <c r="H108" s="18"/>
      <c r="I108" s="19"/>
      <c r="J108" s="17"/>
    </row>
    <row r="109" spans="2:10">
      <c r="B109" s="12"/>
      <c r="C109" s="15"/>
      <c r="D109" s="15"/>
      <c r="E109" s="146"/>
      <c r="F109" s="16"/>
      <c r="G109" s="150"/>
      <c r="H109" s="18"/>
      <c r="I109" s="19"/>
      <c r="J109" s="17"/>
    </row>
    <row r="110" spans="2:10">
      <c r="B110" s="12"/>
      <c r="C110" s="15"/>
      <c r="D110" s="15"/>
      <c r="E110" s="146"/>
      <c r="F110" s="16"/>
      <c r="G110" s="150"/>
      <c r="H110" s="18"/>
      <c r="I110" s="19"/>
      <c r="J110" s="17"/>
    </row>
    <row r="111" spans="2:10">
      <c r="B111" s="12"/>
      <c r="C111" s="15"/>
      <c r="D111" s="15"/>
      <c r="E111" s="146"/>
      <c r="F111" s="16"/>
      <c r="G111" s="150"/>
      <c r="H111" s="18"/>
      <c r="I111" s="19"/>
      <c r="J111" s="17"/>
    </row>
    <row r="112" spans="2:10">
      <c r="B112" s="12"/>
      <c r="C112" s="15"/>
      <c r="D112" s="15"/>
      <c r="E112" s="146"/>
      <c r="F112" s="16"/>
      <c r="G112" s="150"/>
      <c r="H112" s="18"/>
      <c r="I112" s="19"/>
      <c r="J112" s="17"/>
    </row>
    <row r="113" spans="2:10">
      <c r="B113" s="12"/>
      <c r="C113" s="15"/>
      <c r="D113" s="15"/>
      <c r="E113" s="146"/>
      <c r="F113" s="16"/>
      <c r="G113" s="150"/>
      <c r="H113" s="18"/>
      <c r="I113" s="19"/>
      <c r="J113" s="17"/>
    </row>
    <row r="114" spans="2:10">
      <c r="B114" s="12"/>
      <c r="C114" s="15"/>
      <c r="D114" s="15"/>
      <c r="E114" s="146"/>
      <c r="F114" s="16"/>
      <c r="G114" s="150"/>
      <c r="H114" s="18"/>
      <c r="I114" s="19"/>
      <c r="J114" s="17"/>
    </row>
    <row r="115" spans="2:10">
      <c r="B115" s="12"/>
      <c r="C115" s="15"/>
      <c r="D115" s="15"/>
      <c r="E115" s="146"/>
      <c r="F115" s="16"/>
      <c r="G115" s="150"/>
      <c r="H115" s="18"/>
      <c r="I115" s="19"/>
      <c r="J115" s="17"/>
    </row>
    <row r="116" spans="2:10">
      <c r="B116" s="12"/>
      <c r="C116" s="15"/>
      <c r="D116" s="15"/>
      <c r="E116" s="146"/>
      <c r="F116" s="16"/>
      <c r="G116" s="150"/>
      <c r="H116" s="18"/>
      <c r="I116" s="19"/>
      <c r="J116" s="17"/>
    </row>
    <row r="117" spans="2:10">
      <c r="B117" s="12"/>
      <c r="C117" s="15"/>
      <c r="D117" s="15"/>
      <c r="E117" s="146"/>
      <c r="F117" s="16"/>
      <c r="G117" s="150"/>
      <c r="H117" s="18"/>
      <c r="I117" s="19"/>
      <c r="J117" s="17"/>
    </row>
    <row r="118" spans="2:10">
      <c r="B118" s="12"/>
      <c r="C118" s="15"/>
      <c r="D118" s="15"/>
      <c r="E118" s="146"/>
      <c r="F118" s="16"/>
      <c r="G118" s="150"/>
      <c r="H118" s="18"/>
      <c r="I118" s="19"/>
      <c r="J118" s="17"/>
    </row>
    <row r="119" spans="2:10">
      <c r="B119" s="12"/>
      <c r="C119" s="15"/>
      <c r="D119" s="15"/>
      <c r="E119" s="146"/>
      <c r="F119" s="16"/>
      <c r="G119" s="150"/>
      <c r="H119" s="18"/>
      <c r="I119" s="19"/>
      <c r="J119" s="17"/>
    </row>
    <row r="120" spans="2:10">
      <c r="B120" s="12"/>
      <c r="C120" s="15"/>
      <c r="D120" s="15"/>
      <c r="E120" s="146"/>
      <c r="F120" s="16"/>
      <c r="G120" s="150"/>
      <c r="H120" s="18"/>
      <c r="I120" s="19"/>
      <c r="J120" s="17"/>
    </row>
    <row r="121" spans="2:10">
      <c r="B121" s="12"/>
      <c r="C121" s="15"/>
      <c r="D121" s="15"/>
      <c r="E121" s="146"/>
      <c r="F121" s="16"/>
      <c r="G121" s="150"/>
      <c r="H121" s="18"/>
      <c r="I121" s="19"/>
      <c r="J121" s="17"/>
    </row>
    <row r="122" spans="2:10">
      <c r="B122" s="12"/>
      <c r="C122" s="15"/>
      <c r="D122" s="15"/>
      <c r="E122" s="146"/>
      <c r="F122" s="16"/>
      <c r="G122" s="150"/>
      <c r="H122" s="18"/>
      <c r="I122" s="19"/>
      <c r="J122" s="17"/>
    </row>
    <row r="123" spans="2:10">
      <c r="B123" s="12"/>
      <c r="C123" s="15"/>
      <c r="D123" s="15"/>
      <c r="E123" s="146"/>
      <c r="F123" s="16"/>
      <c r="G123" s="150"/>
      <c r="H123" s="18"/>
      <c r="I123" s="19"/>
      <c r="J123" s="17"/>
    </row>
    <row r="124" spans="2:10">
      <c r="B124" s="12"/>
      <c r="C124" s="15"/>
      <c r="D124" s="15"/>
      <c r="E124" s="146"/>
      <c r="F124" s="16"/>
      <c r="G124" s="150"/>
      <c r="H124" s="18"/>
      <c r="I124" s="19"/>
      <c r="J124" s="17"/>
    </row>
    <row r="125" spans="2:10">
      <c r="B125" s="12"/>
      <c r="C125" s="15"/>
      <c r="D125" s="15"/>
      <c r="E125" s="146"/>
      <c r="F125" s="16"/>
      <c r="G125" s="150"/>
      <c r="H125" s="18"/>
      <c r="I125" s="19"/>
      <c r="J125" s="17"/>
    </row>
    <row r="126" spans="2:10">
      <c r="B126" s="12"/>
      <c r="C126" s="15"/>
      <c r="D126" s="15"/>
      <c r="E126" s="146"/>
      <c r="F126" s="16"/>
      <c r="G126" s="150"/>
      <c r="H126" s="18"/>
      <c r="I126" s="19"/>
      <c r="J126" s="17"/>
    </row>
    <row r="127" spans="2:10">
      <c r="B127" s="12"/>
      <c r="C127" s="15"/>
      <c r="D127" s="15"/>
      <c r="E127" s="146"/>
      <c r="F127" s="16"/>
      <c r="G127" s="150"/>
      <c r="H127" s="18"/>
      <c r="I127" s="19"/>
      <c r="J127" s="17"/>
    </row>
    <row r="128" spans="2:10">
      <c r="B128" s="12"/>
      <c r="C128" s="15"/>
      <c r="D128" s="15"/>
      <c r="E128" s="146"/>
      <c r="F128" s="16"/>
      <c r="G128" s="150"/>
      <c r="H128" s="18"/>
      <c r="I128" s="19"/>
      <c r="J128" s="17"/>
    </row>
    <row r="129" spans="2:10">
      <c r="B129" s="12"/>
      <c r="C129" s="15"/>
      <c r="D129" s="15"/>
      <c r="E129" s="146"/>
      <c r="F129" s="16"/>
      <c r="G129" s="150"/>
      <c r="H129" s="18"/>
      <c r="I129" s="19"/>
      <c r="J129" s="17"/>
    </row>
    <row r="130" spans="2:10">
      <c r="B130" s="12"/>
      <c r="C130" s="15"/>
      <c r="D130" s="15"/>
      <c r="E130" s="146"/>
      <c r="F130" s="16"/>
      <c r="G130" s="150"/>
      <c r="H130" s="18"/>
      <c r="I130" s="19"/>
      <c r="J130" s="17"/>
    </row>
    <row r="131" spans="2:10">
      <c r="B131" s="12"/>
      <c r="C131" s="15"/>
      <c r="D131" s="15"/>
      <c r="E131" s="146"/>
      <c r="F131" s="16"/>
      <c r="G131" s="150"/>
      <c r="H131" s="18"/>
      <c r="I131" s="19"/>
      <c r="J131" s="17"/>
    </row>
    <row r="132" spans="2:10">
      <c r="B132" s="12"/>
      <c r="C132" s="15"/>
      <c r="D132" s="15"/>
      <c r="E132" s="146"/>
      <c r="F132" s="16"/>
      <c r="G132" s="150"/>
      <c r="H132" s="18"/>
      <c r="I132" s="19"/>
      <c r="J132" s="17"/>
    </row>
    <row r="133" spans="2:10">
      <c r="B133" s="12"/>
      <c r="C133" s="15"/>
      <c r="D133" s="15"/>
      <c r="E133" s="146"/>
      <c r="F133" s="16"/>
      <c r="G133" s="150"/>
      <c r="H133" s="18"/>
      <c r="I133" s="19"/>
      <c r="J133" s="17"/>
    </row>
    <row r="134" spans="2:10">
      <c r="B134" s="12"/>
      <c r="C134" s="15"/>
      <c r="D134" s="15"/>
      <c r="E134" s="146"/>
      <c r="F134" s="16"/>
      <c r="G134" s="150"/>
      <c r="H134" s="18"/>
      <c r="I134" s="19"/>
      <c r="J134" s="17"/>
    </row>
    <row r="135" spans="2:10">
      <c r="B135" s="12"/>
      <c r="C135" s="15"/>
      <c r="D135" s="15"/>
      <c r="E135" s="146"/>
      <c r="F135" s="16"/>
      <c r="G135" s="150"/>
      <c r="H135" s="18"/>
      <c r="I135" s="19"/>
      <c r="J135" s="17"/>
    </row>
    <row r="136" spans="2:10">
      <c r="B136" s="12"/>
      <c r="C136" s="15"/>
      <c r="D136" s="15"/>
      <c r="E136" s="146"/>
      <c r="F136" s="16"/>
      <c r="G136" s="150"/>
      <c r="H136" s="18"/>
      <c r="I136" s="19"/>
      <c r="J136" s="17"/>
    </row>
    <row r="137" spans="2:10">
      <c r="B137" s="12"/>
      <c r="C137" s="15"/>
      <c r="D137" s="15"/>
      <c r="E137" s="146"/>
      <c r="F137" s="16"/>
      <c r="G137" s="150"/>
      <c r="H137" s="18"/>
      <c r="I137" s="19"/>
      <c r="J137" s="17"/>
    </row>
    <row r="138" spans="2:10">
      <c r="B138" s="12"/>
      <c r="C138" s="15"/>
      <c r="D138" s="15"/>
      <c r="E138" s="146"/>
      <c r="F138" s="16"/>
      <c r="G138" s="150"/>
      <c r="H138" s="18"/>
      <c r="I138" s="19"/>
      <c r="J138" s="17"/>
    </row>
    <row r="139" spans="2:10">
      <c r="B139" s="12"/>
      <c r="C139" s="15"/>
      <c r="D139" s="15"/>
      <c r="E139" s="146"/>
      <c r="F139" s="16"/>
      <c r="G139" s="150"/>
      <c r="H139" s="18"/>
      <c r="I139" s="19"/>
      <c r="J139" s="17"/>
    </row>
    <row r="140" spans="2:10">
      <c r="B140" s="12"/>
      <c r="C140" s="15"/>
      <c r="D140" s="15"/>
      <c r="E140" s="146"/>
      <c r="F140" s="16"/>
      <c r="G140" s="150"/>
      <c r="H140" s="18"/>
      <c r="I140" s="19"/>
      <c r="J140" s="17"/>
    </row>
    <row r="141" spans="2:10">
      <c r="B141" s="12"/>
      <c r="C141" s="15"/>
      <c r="D141" s="15"/>
      <c r="E141" s="146"/>
      <c r="F141" s="16"/>
      <c r="G141" s="150"/>
      <c r="H141" s="18"/>
      <c r="I141" s="19"/>
      <c r="J141" s="17"/>
    </row>
    <row r="142" spans="2:10">
      <c r="B142" s="12"/>
      <c r="C142" s="15"/>
      <c r="D142" s="15"/>
      <c r="E142" s="146"/>
      <c r="F142" s="16"/>
      <c r="G142" s="150"/>
      <c r="H142" s="18"/>
      <c r="I142" s="19"/>
      <c r="J142" s="17"/>
    </row>
    <row r="143" spans="2:10">
      <c r="B143" s="12"/>
      <c r="C143" s="15"/>
      <c r="D143" s="15"/>
      <c r="E143" s="146"/>
      <c r="F143" s="16"/>
      <c r="G143" s="150"/>
      <c r="H143" s="18"/>
      <c r="I143" s="19"/>
      <c r="J143" s="17"/>
    </row>
    <row r="144" spans="2:10">
      <c r="B144" s="12"/>
      <c r="C144" s="15"/>
      <c r="D144" s="15"/>
      <c r="E144" s="146"/>
      <c r="F144" s="16"/>
      <c r="G144" s="150"/>
      <c r="H144" s="18"/>
      <c r="I144" s="19"/>
      <c r="J144" s="17"/>
    </row>
    <row r="145" spans="2:10">
      <c r="B145" s="12"/>
      <c r="C145" s="15"/>
      <c r="D145" s="15"/>
      <c r="E145" s="146"/>
      <c r="F145" s="16"/>
      <c r="G145" s="150"/>
      <c r="H145" s="18"/>
      <c r="I145" s="19"/>
      <c r="J145" s="17"/>
    </row>
    <row r="146" spans="2:10">
      <c r="B146" s="12"/>
      <c r="C146" s="15"/>
      <c r="D146" s="15"/>
      <c r="E146" s="146"/>
      <c r="F146" s="16"/>
      <c r="G146" s="150"/>
      <c r="H146" s="18"/>
      <c r="I146" s="19"/>
      <c r="J146" s="17"/>
    </row>
    <row r="147" spans="2:10">
      <c r="B147" s="12"/>
      <c r="C147" s="15"/>
      <c r="D147" s="15"/>
      <c r="E147" s="146"/>
      <c r="F147" s="16"/>
      <c r="G147" s="150"/>
      <c r="H147" s="18"/>
      <c r="I147" s="19"/>
      <c r="J147" s="17"/>
    </row>
    <row r="148" spans="2:10">
      <c r="B148" s="12"/>
      <c r="C148" s="15"/>
      <c r="D148" s="15"/>
      <c r="E148" s="146"/>
      <c r="F148" s="16"/>
      <c r="G148" s="150"/>
      <c r="H148" s="18"/>
      <c r="I148" s="19"/>
      <c r="J148" s="17"/>
    </row>
    <row r="149" spans="2:10">
      <c r="B149" s="12"/>
      <c r="C149" s="15"/>
      <c r="D149" s="15"/>
      <c r="E149" s="146"/>
      <c r="F149" s="16"/>
      <c r="G149" s="150"/>
      <c r="H149" s="18"/>
      <c r="I149" s="19"/>
      <c r="J149" s="17"/>
    </row>
    <row r="150" spans="2:10">
      <c r="B150" s="12"/>
      <c r="C150" s="15"/>
      <c r="D150" s="15"/>
      <c r="E150" s="146"/>
      <c r="F150" s="16"/>
      <c r="G150" s="150"/>
      <c r="H150" s="18"/>
      <c r="I150" s="19"/>
      <c r="J150" s="17"/>
    </row>
    <row r="151" spans="2:10">
      <c r="B151" s="12"/>
      <c r="C151" s="15"/>
      <c r="D151" s="15"/>
      <c r="E151" s="146"/>
      <c r="F151" s="16"/>
      <c r="G151" s="150"/>
      <c r="H151" s="18"/>
      <c r="I151" s="19"/>
      <c r="J151" s="17"/>
    </row>
    <row r="152" spans="2:10">
      <c r="B152" s="12"/>
      <c r="C152" s="15"/>
      <c r="D152" s="15"/>
      <c r="E152" s="146"/>
      <c r="F152" s="16"/>
      <c r="G152" s="150"/>
      <c r="H152" s="18"/>
      <c r="I152" s="19"/>
      <c r="J152" s="17"/>
    </row>
    <row r="153" spans="2:10">
      <c r="B153" s="12"/>
      <c r="C153" s="15"/>
      <c r="D153" s="15"/>
      <c r="E153" s="146"/>
      <c r="F153" s="16"/>
      <c r="G153" s="150"/>
      <c r="H153" s="18"/>
      <c r="I153" s="19"/>
      <c r="J153" s="17"/>
    </row>
    <row r="154" spans="2:10">
      <c r="B154" s="12"/>
      <c r="C154" s="15"/>
      <c r="D154" s="15"/>
      <c r="E154" s="146"/>
      <c r="F154" s="16"/>
      <c r="G154" s="150"/>
      <c r="H154" s="18"/>
      <c r="I154" s="19"/>
      <c r="J154" s="17"/>
    </row>
    <row r="155" spans="2:10">
      <c r="B155" s="12"/>
      <c r="C155" s="15"/>
      <c r="D155" s="15"/>
      <c r="E155" s="146"/>
      <c r="F155" s="16"/>
      <c r="G155" s="150"/>
      <c r="H155" s="18"/>
      <c r="I155" s="19"/>
      <c r="J155" s="17"/>
    </row>
    <row r="156" spans="2:10">
      <c r="B156" s="12"/>
      <c r="C156" s="15"/>
      <c r="D156" s="15"/>
      <c r="E156" s="146"/>
      <c r="F156" s="16"/>
      <c r="G156" s="150"/>
      <c r="H156" s="18"/>
      <c r="I156" s="19"/>
      <c r="J156" s="17"/>
    </row>
    <row r="157" spans="2:10">
      <c r="B157" s="12"/>
      <c r="C157" s="15"/>
      <c r="D157" s="15"/>
      <c r="E157" s="146"/>
      <c r="F157" s="16"/>
      <c r="G157" s="150"/>
      <c r="H157" s="18"/>
      <c r="I157" s="19"/>
      <c r="J157" s="17"/>
    </row>
    <row r="158" spans="2:10">
      <c r="B158" s="12"/>
      <c r="C158" s="15"/>
      <c r="D158" s="15"/>
      <c r="E158" s="146"/>
      <c r="F158" s="16"/>
      <c r="G158" s="150"/>
      <c r="H158" s="18"/>
      <c r="I158" s="19"/>
      <c r="J158" s="17"/>
    </row>
    <row r="159" spans="2:10">
      <c r="B159" s="12"/>
      <c r="C159" s="15"/>
      <c r="D159" s="15"/>
      <c r="E159" s="146"/>
      <c r="F159" s="16"/>
      <c r="G159" s="150"/>
      <c r="H159" s="18"/>
      <c r="I159" s="19"/>
      <c r="J159" s="17"/>
    </row>
    <row r="160" spans="2:10">
      <c r="B160" s="12"/>
      <c r="C160" s="15"/>
      <c r="D160" s="15"/>
      <c r="E160" s="146"/>
      <c r="F160" s="16"/>
      <c r="G160" s="150"/>
      <c r="H160" s="18"/>
      <c r="I160" s="19"/>
      <c r="J160" s="17"/>
    </row>
    <row r="161" spans="2:10">
      <c r="B161" s="12"/>
      <c r="C161" s="15"/>
      <c r="D161" s="15"/>
      <c r="E161" s="146"/>
      <c r="F161" s="16"/>
      <c r="G161" s="150"/>
      <c r="H161" s="18"/>
      <c r="I161" s="19"/>
      <c r="J161" s="17"/>
    </row>
    <row r="162" spans="2:10">
      <c r="B162" s="12"/>
      <c r="C162" s="15"/>
      <c r="D162" s="15"/>
      <c r="E162" s="146"/>
      <c r="F162" s="16"/>
      <c r="G162" s="150"/>
      <c r="H162" s="18"/>
      <c r="I162" s="19"/>
      <c r="J162" s="17"/>
    </row>
    <row r="163" spans="2:10">
      <c r="B163" s="12"/>
      <c r="C163" s="15"/>
      <c r="D163" s="15"/>
      <c r="E163" s="146"/>
      <c r="F163" s="16"/>
      <c r="G163" s="150"/>
      <c r="H163" s="18"/>
      <c r="I163" s="19"/>
      <c r="J163" s="17"/>
    </row>
    <row r="164" spans="2:10">
      <c r="B164" s="12"/>
      <c r="C164" s="15"/>
      <c r="D164" s="15"/>
      <c r="E164" s="146"/>
      <c r="F164" s="16"/>
      <c r="G164" s="150"/>
      <c r="H164" s="18"/>
      <c r="I164" s="19"/>
      <c r="J164" s="17"/>
    </row>
    <row r="165" spans="2:10">
      <c r="B165" s="12"/>
      <c r="C165" s="15"/>
      <c r="D165" s="15"/>
      <c r="E165" s="146"/>
      <c r="F165" s="16"/>
      <c r="G165" s="150"/>
      <c r="H165" s="18"/>
      <c r="I165" s="19"/>
      <c r="J165" s="17"/>
    </row>
    <row r="166" spans="2:10">
      <c r="B166" s="12"/>
      <c r="C166" s="15"/>
      <c r="D166" s="15"/>
      <c r="E166" s="146"/>
      <c r="F166" s="16"/>
      <c r="G166" s="150"/>
      <c r="H166" s="18"/>
      <c r="I166" s="19"/>
      <c r="J166" s="17"/>
    </row>
    <row r="167" spans="2:10">
      <c r="B167" s="12"/>
      <c r="C167" s="15"/>
      <c r="D167" s="15"/>
      <c r="E167" s="146"/>
      <c r="F167" s="16"/>
      <c r="G167" s="150"/>
      <c r="H167" s="18"/>
      <c r="I167" s="19"/>
      <c r="J167" s="17"/>
    </row>
    <row r="168" spans="2:10">
      <c r="B168" s="12"/>
      <c r="C168" s="15"/>
      <c r="D168" s="15"/>
      <c r="E168" s="146"/>
      <c r="F168" s="16"/>
      <c r="G168" s="150"/>
      <c r="H168" s="18"/>
      <c r="I168" s="19"/>
      <c r="J168" s="17"/>
    </row>
    <row r="169" spans="2:10">
      <c r="B169" s="12"/>
      <c r="C169" s="15"/>
      <c r="D169" s="15"/>
      <c r="E169" s="146"/>
      <c r="F169" s="16"/>
      <c r="G169" s="150"/>
      <c r="H169" s="18"/>
      <c r="I169" s="19"/>
      <c r="J169" s="17"/>
    </row>
    <row r="170" spans="2:10">
      <c r="B170" s="12"/>
      <c r="C170" s="15"/>
      <c r="D170" s="15"/>
      <c r="E170" s="146"/>
      <c r="F170" s="16"/>
      <c r="G170" s="150"/>
      <c r="H170" s="18"/>
      <c r="I170" s="19"/>
      <c r="J170" s="17"/>
    </row>
    <row r="171" spans="2:10">
      <c r="B171" s="12"/>
      <c r="C171" s="15"/>
      <c r="D171" s="15"/>
      <c r="E171" s="146"/>
      <c r="F171" s="16"/>
      <c r="G171" s="150"/>
      <c r="H171" s="18"/>
      <c r="I171" s="19"/>
      <c r="J171" s="17"/>
    </row>
    <row r="172" spans="2:10">
      <c r="B172" s="12"/>
      <c r="C172" s="15"/>
      <c r="D172" s="15"/>
      <c r="E172" s="146"/>
      <c r="F172" s="16"/>
      <c r="G172" s="150"/>
      <c r="H172" s="18"/>
      <c r="I172" s="19"/>
      <c r="J172" s="17"/>
    </row>
    <row r="173" spans="2:10">
      <c r="B173" s="12"/>
      <c r="C173" s="15"/>
      <c r="D173" s="15"/>
      <c r="E173" s="146"/>
      <c r="F173" s="16"/>
      <c r="G173" s="150"/>
      <c r="H173" s="18"/>
      <c r="I173" s="19"/>
      <c r="J173" s="17"/>
    </row>
    <row r="174" spans="2:10">
      <c r="B174" s="12"/>
      <c r="C174" s="15"/>
      <c r="D174" s="15"/>
      <c r="E174" s="146"/>
      <c r="F174" s="16"/>
      <c r="G174" s="150"/>
      <c r="H174" s="18"/>
      <c r="I174" s="19"/>
      <c r="J174" s="17"/>
    </row>
    <row r="175" spans="2:10">
      <c r="B175" s="12"/>
      <c r="C175" s="15"/>
      <c r="D175" s="15"/>
      <c r="E175" s="146"/>
      <c r="F175" s="16"/>
      <c r="G175" s="150"/>
      <c r="H175" s="18"/>
      <c r="I175" s="19"/>
      <c r="J175" s="17"/>
    </row>
    <row r="176" spans="2:10">
      <c r="B176" s="12"/>
      <c r="C176" s="15"/>
      <c r="D176" s="15"/>
      <c r="E176" s="146"/>
      <c r="F176" s="16"/>
      <c r="G176" s="150"/>
      <c r="H176" s="18"/>
      <c r="I176" s="19"/>
      <c r="J176" s="17"/>
    </row>
    <row r="177" spans="2:10">
      <c r="B177" s="12"/>
      <c r="C177" s="15"/>
      <c r="D177" s="15"/>
      <c r="E177" s="146"/>
      <c r="F177" s="16"/>
      <c r="G177" s="150"/>
      <c r="H177" s="18"/>
      <c r="I177" s="19"/>
      <c r="J177" s="17"/>
    </row>
    <row r="178" spans="2:10">
      <c r="B178" s="12"/>
      <c r="C178" s="15"/>
      <c r="D178" s="15"/>
      <c r="E178" s="146"/>
      <c r="F178" s="16"/>
      <c r="G178" s="150"/>
      <c r="H178" s="18"/>
      <c r="I178" s="19"/>
      <c r="J178" s="17"/>
    </row>
    <row r="179" spans="2:10">
      <c r="B179" s="12"/>
      <c r="C179" s="15"/>
      <c r="D179" s="15"/>
      <c r="E179" s="146"/>
      <c r="F179" s="16"/>
      <c r="G179" s="150"/>
      <c r="H179" s="18"/>
      <c r="I179" s="19"/>
      <c r="J179" s="17"/>
    </row>
    <row r="180" spans="2:10">
      <c r="B180" s="12"/>
      <c r="C180" s="15"/>
      <c r="D180" s="15"/>
      <c r="E180" s="146"/>
      <c r="F180" s="16"/>
      <c r="G180" s="150"/>
      <c r="H180" s="18"/>
      <c r="I180" s="19"/>
      <c r="J180" s="17"/>
    </row>
    <row r="181" spans="2:10">
      <c r="B181" s="12"/>
      <c r="C181" s="15"/>
      <c r="D181" s="15"/>
      <c r="E181" s="146"/>
      <c r="F181" s="16"/>
      <c r="G181" s="150"/>
      <c r="H181" s="18"/>
      <c r="I181" s="19"/>
      <c r="J181" s="17"/>
    </row>
    <row r="182" spans="2:10">
      <c r="B182" s="12"/>
      <c r="C182" s="15"/>
      <c r="D182" s="15"/>
      <c r="E182" s="146"/>
      <c r="F182" s="16"/>
      <c r="G182" s="150"/>
      <c r="H182" s="18"/>
      <c r="I182" s="19"/>
      <c r="J182" s="17"/>
    </row>
    <row r="183" spans="2:10">
      <c r="B183" s="12"/>
      <c r="C183" s="15"/>
      <c r="D183" s="15"/>
      <c r="E183" s="146"/>
      <c r="F183" s="16"/>
      <c r="G183" s="150"/>
      <c r="H183" s="18"/>
      <c r="I183" s="19"/>
      <c r="J183" s="17"/>
    </row>
    <row r="184" spans="2:10">
      <c r="B184" s="12"/>
      <c r="C184" s="15"/>
      <c r="D184" s="15"/>
      <c r="E184" s="146"/>
      <c r="F184" s="16"/>
      <c r="G184" s="150"/>
      <c r="H184" s="18"/>
      <c r="I184" s="19"/>
      <c r="J184" s="17"/>
    </row>
    <row r="185" spans="2:10">
      <c r="B185" s="12"/>
      <c r="C185" s="15"/>
      <c r="D185" s="15"/>
      <c r="E185" s="146"/>
      <c r="F185" s="16"/>
      <c r="G185" s="150"/>
      <c r="H185" s="18"/>
      <c r="I185" s="19"/>
      <c r="J185" s="17"/>
    </row>
    <row r="186" spans="2:10">
      <c r="B186" s="12"/>
      <c r="C186" s="15"/>
      <c r="D186" s="15"/>
      <c r="E186" s="146"/>
      <c r="F186" s="16"/>
      <c r="G186" s="150"/>
      <c r="H186" s="18"/>
      <c r="I186" s="19"/>
      <c r="J186" s="17"/>
    </row>
    <row r="187" spans="2:10">
      <c r="B187" s="12"/>
      <c r="C187" s="15"/>
      <c r="D187" s="15"/>
      <c r="E187" s="146"/>
      <c r="F187" s="16"/>
      <c r="G187" s="150"/>
      <c r="H187" s="18"/>
      <c r="I187" s="19"/>
      <c r="J187" s="17"/>
    </row>
    <row r="188" spans="2:10">
      <c r="B188" s="12"/>
      <c r="C188" s="15"/>
      <c r="D188" s="15"/>
      <c r="E188" s="146"/>
      <c r="F188" s="16"/>
      <c r="G188" s="150"/>
      <c r="H188" s="18"/>
      <c r="I188" s="19"/>
      <c r="J188" s="17"/>
    </row>
    <row r="189" spans="2:10">
      <c r="B189" s="12"/>
      <c r="C189" s="15"/>
      <c r="D189" s="15"/>
      <c r="E189" s="146"/>
      <c r="F189" s="16"/>
      <c r="G189" s="150"/>
      <c r="H189" s="18"/>
      <c r="I189" s="19"/>
      <c r="J189" s="17"/>
    </row>
    <row r="190" spans="2:10">
      <c r="B190" s="12"/>
      <c r="C190" s="15"/>
      <c r="D190" s="15"/>
      <c r="E190" s="146"/>
      <c r="F190" s="16"/>
      <c r="G190" s="150"/>
      <c r="H190" s="18"/>
      <c r="I190" s="19"/>
      <c r="J190" s="17"/>
    </row>
    <row r="191" spans="2:10">
      <c r="B191" s="12"/>
      <c r="C191" s="15"/>
      <c r="D191" s="15"/>
      <c r="E191" s="146"/>
      <c r="F191" s="16"/>
      <c r="G191" s="150"/>
      <c r="H191" s="18"/>
      <c r="I191" s="19"/>
      <c r="J191" s="17"/>
    </row>
    <row r="192" spans="2:10">
      <c r="B192" s="12"/>
      <c r="C192" s="15"/>
      <c r="D192" s="15"/>
      <c r="E192" s="146"/>
      <c r="F192" s="16"/>
      <c r="G192" s="150"/>
      <c r="H192" s="18"/>
      <c r="I192" s="19"/>
      <c r="J192" s="17"/>
    </row>
    <row r="193" spans="2:10">
      <c r="B193" s="12"/>
      <c r="C193" s="15"/>
      <c r="D193" s="15"/>
      <c r="E193" s="146"/>
      <c r="F193" s="16"/>
      <c r="G193" s="150"/>
      <c r="H193" s="18"/>
      <c r="I193" s="19"/>
      <c r="J193" s="17"/>
    </row>
    <row r="194" spans="2:10">
      <c r="B194" s="12"/>
      <c r="C194" s="15"/>
      <c r="D194" s="15"/>
      <c r="E194" s="146"/>
      <c r="F194" s="16"/>
      <c r="G194" s="150"/>
      <c r="H194" s="18"/>
      <c r="I194" s="19"/>
      <c r="J194" s="17"/>
    </row>
    <row r="195" spans="2:10">
      <c r="B195" s="12"/>
      <c r="C195" s="15"/>
      <c r="D195" s="15"/>
      <c r="E195" s="146"/>
      <c r="F195" s="16"/>
      <c r="G195" s="150"/>
      <c r="H195" s="18"/>
      <c r="I195" s="19"/>
      <c r="J195" s="17"/>
    </row>
    <row r="196" spans="2:10">
      <c r="B196" s="12"/>
      <c r="C196" s="15"/>
      <c r="D196" s="15"/>
      <c r="E196" s="146"/>
      <c r="F196" s="16"/>
      <c r="G196" s="150"/>
      <c r="H196" s="18"/>
      <c r="I196" s="19"/>
      <c r="J196" s="17"/>
    </row>
    <row r="197" spans="2:10">
      <c r="B197" s="12"/>
      <c r="C197" s="15"/>
      <c r="D197" s="15"/>
      <c r="E197" s="146"/>
      <c r="F197" s="16"/>
      <c r="G197" s="150"/>
      <c r="H197" s="18"/>
      <c r="I197" s="19"/>
      <c r="J197" s="17"/>
    </row>
    <row r="198" spans="2:10">
      <c r="B198" s="12"/>
      <c r="C198" s="15"/>
      <c r="D198" s="15"/>
      <c r="E198" s="146"/>
      <c r="F198" s="16"/>
      <c r="G198" s="150"/>
      <c r="H198" s="18"/>
      <c r="I198" s="19"/>
      <c r="J198" s="17"/>
    </row>
    <row r="199" spans="2:10">
      <c r="B199" s="12"/>
      <c r="C199" s="15"/>
      <c r="D199" s="15"/>
      <c r="E199" s="146"/>
      <c r="F199" s="16"/>
      <c r="G199" s="150"/>
      <c r="H199" s="18"/>
      <c r="I199" s="19"/>
      <c r="J199" s="17"/>
    </row>
    <row r="200" spans="2:10">
      <c r="B200" s="12"/>
      <c r="C200" s="15"/>
      <c r="D200" s="15"/>
      <c r="E200" s="146"/>
      <c r="F200" s="16"/>
      <c r="G200" s="150"/>
      <c r="H200" s="18"/>
      <c r="I200" s="19"/>
      <c r="J200" s="17"/>
    </row>
    <row r="201" spans="2:10">
      <c r="B201" s="12"/>
      <c r="C201" s="15"/>
      <c r="D201" s="15"/>
      <c r="E201" s="146"/>
      <c r="F201" s="16"/>
      <c r="G201" s="150"/>
      <c r="H201" s="18"/>
      <c r="I201" s="19"/>
      <c r="J201" s="17"/>
    </row>
    <row r="202" spans="2:10">
      <c r="B202" s="12"/>
      <c r="C202" s="15"/>
      <c r="D202" s="15"/>
      <c r="E202" s="146"/>
      <c r="F202" s="16"/>
      <c r="G202" s="150"/>
      <c r="H202" s="18"/>
      <c r="I202" s="19"/>
      <c r="J202" s="17"/>
    </row>
    <row r="203" spans="2:10">
      <c r="B203" s="12"/>
      <c r="C203" s="15"/>
      <c r="D203" s="15"/>
      <c r="E203" s="146"/>
      <c r="F203" s="16"/>
      <c r="G203" s="150"/>
      <c r="H203" s="18"/>
      <c r="I203" s="19"/>
      <c r="J203" s="17"/>
    </row>
    <row r="204" spans="2:10">
      <c r="B204" s="12"/>
      <c r="C204" s="15"/>
      <c r="D204" s="15"/>
      <c r="E204" s="146"/>
      <c r="F204" s="16"/>
      <c r="G204" s="150"/>
      <c r="H204" s="18"/>
      <c r="I204" s="19"/>
      <c r="J204" s="17"/>
    </row>
    <row r="205" spans="2:10">
      <c r="B205" s="12"/>
      <c r="C205" s="15"/>
      <c r="D205" s="15"/>
      <c r="E205" s="146"/>
      <c r="F205" s="16"/>
      <c r="G205" s="150"/>
      <c r="H205" s="18"/>
      <c r="I205" s="19"/>
      <c r="J205" s="17"/>
    </row>
    <row r="206" spans="2:10">
      <c r="B206" s="12"/>
      <c r="C206" s="15"/>
      <c r="D206" s="15"/>
      <c r="E206" s="146"/>
      <c r="F206" s="16"/>
      <c r="G206" s="150"/>
      <c r="H206" s="18"/>
      <c r="I206" s="19"/>
      <c r="J206" s="17"/>
    </row>
    <row r="207" spans="2:10">
      <c r="B207" s="12"/>
      <c r="C207" s="15"/>
      <c r="D207" s="15"/>
      <c r="E207" s="146"/>
      <c r="F207" s="16"/>
      <c r="G207" s="150"/>
      <c r="H207" s="18"/>
      <c r="I207" s="19"/>
      <c r="J207" s="17"/>
    </row>
    <row r="208" spans="2:10">
      <c r="B208" s="12"/>
      <c r="C208" s="15"/>
      <c r="D208" s="15"/>
      <c r="E208" s="146"/>
      <c r="F208" s="16"/>
      <c r="G208" s="150"/>
      <c r="H208" s="18"/>
      <c r="I208" s="19"/>
      <c r="J208" s="17"/>
    </row>
    <row r="209" spans="2:10">
      <c r="B209" s="12"/>
      <c r="C209" s="15"/>
      <c r="D209" s="15"/>
      <c r="E209" s="146"/>
      <c r="F209" s="16"/>
      <c r="G209" s="150"/>
      <c r="H209" s="18"/>
      <c r="I209" s="19"/>
      <c r="J209" s="17"/>
    </row>
  </sheetData>
  <dataValidations count="1">
    <dataValidation type="whole" allowBlank="1" showInputMessage="1" showErrorMessage="1" sqref="A1" xr:uid="{6B647304-6962-493D-A034-3444FD4B7600}">
      <formula1>1</formula1>
      <formula2>100</formula2>
    </dataValidation>
  </dataValidations>
  <pageMargins left="0.25" right="0.23" top="0.25" bottom="0.37" header="0.23" footer="0.2"/>
  <pageSetup scale="58" fitToHeight="2" orientation="landscape" r:id="rId1"/>
  <headerFooter alignWithMargins="0">
    <oddFooter>&amp;L&amp;"Arial,Bold"Copyright © 2017 Esri. All rights reserved.&amp;C&amp;"Arial,Bold"www.esri.com/tapestry&amp;R&amp;"Arial,Bold"Demo: Page &amp;P of &amp;N</oddFooter>
  </headerFooter>
  <customProperties>
    <customPr name="ESRI_SHEET_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6918-BA9F-41AC-997A-FA7B64196220}">
  <dimension ref="A1:BZ171"/>
  <sheetViews>
    <sheetView zoomScale="80" zoomScaleNormal="80" workbookViewId="0">
      <selection activeCell="B19" sqref="B19"/>
    </sheetView>
  </sheetViews>
  <sheetFormatPr defaultColWidth="9.109375" defaultRowHeight="15"/>
  <cols>
    <col min="1" max="1" width="13" style="11" customWidth="1"/>
    <col min="2" max="2" width="33.44140625" style="11" customWidth="1"/>
    <col min="3" max="3" width="16.44140625" style="11" bestFit="1" customWidth="1"/>
    <col min="4" max="4" width="15.6640625" style="11" bestFit="1" customWidth="1"/>
    <col min="5" max="5" width="31.109375" style="1" customWidth="1"/>
    <col min="6" max="6" width="15.88671875" style="1" customWidth="1"/>
    <col min="7" max="7" width="16.109375" style="20" customWidth="1"/>
    <col min="8" max="8" width="18.6640625" style="21" customWidth="1"/>
    <col min="9" max="9" width="15.33203125" style="11" customWidth="1"/>
    <col min="10" max="10" width="11.5546875" style="11" customWidth="1"/>
    <col min="11" max="12" width="13.44140625" style="11" customWidth="1"/>
    <col min="13" max="13" width="11.5546875" style="11" customWidth="1"/>
    <col min="14" max="14" width="10.6640625" style="11" customWidth="1"/>
    <col min="15" max="15" width="10.88671875" style="11" customWidth="1"/>
    <col min="16" max="16" width="10.6640625" style="11" customWidth="1"/>
    <col min="17" max="18" width="9.109375" style="11"/>
    <col min="19" max="19" width="13.109375" style="11" customWidth="1"/>
    <col min="20" max="20" width="14.33203125" style="11" customWidth="1"/>
    <col min="21" max="21" width="11" style="11" customWidth="1"/>
    <col min="22" max="22" width="21.109375" style="11" customWidth="1"/>
    <col min="23" max="23" width="26.6640625" style="11" customWidth="1"/>
    <col min="24" max="24" width="23.109375" style="11" customWidth="1"/>
    <col min="25" max="25" width="23.77734375" style="11" customWidth="1"/>
    <col min="26" max="26" width="25.88671875" style="11" customWidth="1"/>
    <col min="27" max="27" width="26.5546875" style="11" customWidth="1"/>
    <col min="28" max="28" width="27.77734375" style="11" customWidth="1"/>
    <col min="29" max="29" width="32.88671875" style="11" customWidth="1"/>
    <col min="30" max="30" width="28.88671875" style="11" customWidth="1"/>
    <col min="31" max="31" width="25.109375" style="11" customWidth="1"/>
    <col min="32" max="32" width="9.109375" style="11"/>
    <col min="33" max="33" width="25.109375" style="11" customWidth="1"/>
    <col min="34" max="34" width="26.109375" style="11" customWidth="1"/>
    <col min="35" max="35" width="24.88671875" style="11" customWidth="1"/>
    <col min="36" max="36" width="22.77734375" style="11" customWidth="1"/>
    <col min="37" max="37" width="21.6640625" style="11" customWidth="1"/>
    <col min="38" max="38" width="30" style="11" customWidth="1"/>
    <col min="39" max="39" width="27.109375" style="11" customWidth="1"/>
    <col min="40" max="40" width="9.109375" style="11"/>
    <col min="41" max="41" width="20.6640625" style="11" customWidth="1"/>
    <col min="42" max="42" width="22.109375" style="11" customWidth="1"/>
    <col min="43" max="43" width="24.44140625" style="11" customWidth="1"/>
    <col min="44" max="44" width="19.44140625" style="11" customWidth="1"/>
    <col min="45" max="45" width="9.109375" style="11"/>
    <col min="46" max="46" width="18.88671875" style="11" customWidth="1"/>
    <col min="47" max="47" width="9.109375" style="11"/>
    <col min="48" max="48" width="16" style="11" customWidth="1"/>
    <col min="49" max="49" width="21.44140625" style="11" customWidth="1"/>
    <col min="50" max="50" width="9.109375" style="11"/>
    <col min="51" max="51" width="21" style="11" customWidth="1"/>
    <col min="52" max="52" width="13.44140625" style="11" customWidth="1"/>
    <col min="53" max="53" width="24.21875" style="11" customWidth="1"/>
    <col min="54" max="54" width="16.77734375" style="11" customWidth="1"/>
    <col min="55" max="57" width="9.109375" style="11"/>
    <col min="58" max="58" width="19.44140625" style="11" customWidth="1"/>
    <col min="59" max="59" width="9.109375" style="11"/>
    <col min="60" max="60" width="17.77734375" style="11" customWidth="1"/>
    <col min="61" max="61" width="23.88671875" style="11" customWidth="1"/>
    <col min="62" max="62" width="9.109375" style="11"/>
    <col min="63" max="63" width="13.44140625" style="11" customWidth="1"/>
    <col min="64" max="66" width="9.109375" style="11"/>
    <col min="67" max="67" width="13.109375" style="11" customWidth="1"/>
    <col min="68" max="68" width="12.88671875" style="11" customWidth="1"/>
    <col min="69" max="69" width="15.44140625" style="11" customWidth="1"/>
    <col min="70" max="70" width="11" style="11" customWidth="1"/>
    <col min="71" max="71" width="15.88671875" style="11" customWidth="1"/>
    <col min="72" max="72" width="9.109375" style="11"/>
    <col min="73" max="73" width="25.33203125" style="11" customWidth="1"/>
    <col min="74" max="77" width="25.109375" style="11" customWidth="1"/>
    <col min="78" max="78" width="27.33203125" style="11" customWidth="1"/>
    <col min="79" max="16384" width="9.109375" style="11"/>
  </cols>
  <sheetData>
    <row r="1" spans="1:78" s="170" customFormat="1" ht="76.2" customHeight="1" thickBot="1">
      <c r="A1" s="28" t="s">
        <v>101</v>
      </c>
      <c r="B1" s="123" t="s">
        <v>100</v>
      </c>
      <c r="C1" s="155" t="s">
        <v>38</v>
      </c>
      <c r="D1" s="155" t="s">
        <v>39</v>
      </c>
      <c r="E1" s="156" t="s">
        <v>52</v>
      </c>
      <c r="F1" s="157" t="s">
        <v>46</v>
      </c>
      <c r="G1" s="158" t="s">
        <v>44</v>
      </c>
      <c r="H1" s="159" t="s">
        <v>45</v>
      </c>
      <c r="I1" s="160" t="s">
        <v>47</v>
      </c>
      <c r="J1" s="161" t="s">
        <v>48</v>
      </c>
      <c r="K1" s="161" t="s">
        <v>49</v>
      </c>
      <c r="L1" s="161" t="s">
        <v>50</v>
      </c>
      <c r="M1" s="161" t="s">
        <v>51</v>
      </c>
      <c r="N1" s="160" t="s">
        <v>85</v>
      </c>
      <c r="O1" s="161" t="s">
        <v>9</v>
      </c>
      <c r="P1" s="162" t="s">
        <v>86</v>
      </c>
      <c r="Q1" s="163" t="s">
        <v>21</v>
      </c>
      <c r="R1" s="163" t="s">
        <v>4</v>
      </c>
      <c r="S1" s="163" t="s">
        <v>20</v>
      </c>
      <c r="T1" s="163" t="s">
        <v>5</v>
      </c>
      <c r="U1" s="163" t="s">
        <v>6</v>
      </c>
      <c r="V1" s="163" t="s">
        <v>7</v>
      </c>
      <c r="W1" s="163" t="s">
        <v>8</v>
      </c>
      <c r="X1" s="160" t="s">
        <v>53</v>
      </c>
      <c r="Y1" s="160" t="s">
        <v>54</v>
      </c>
      <c r="Z1" s="160" t="s">
        <v>55</v>
      </c>
      <c r="AA1" s="160" t="s">
        <v>56</v>
      </c>
      <c r="AB1" s="163" t="s">
        <v>57</v>
      </c>
      <c r="AC1" s="163" t="s">
        <v>58</v>
      </c>
      <c r="AD1" s="163" t="s">
        <v>59</v>
      </c>
      <c r="AE1" s="164" t="s">
        <v>60</v>
      </c>
      <c r="AF1" s="164" t="s">
        <v>62</v>
      </c>
      <c r="AG1" s="163" t="s">
        <v>61</v>
      </c>
      <c r="AH1" s="163" t="s">
        <v>63</v>
      </c>
      <c r="AI1" s="163" t="s">
        <v>64</v>
      </c>
      <c r="AJ1" s="165" t="s">
        <v>36</v>
      </c>
      <c r="AK1" s="165" t="s">
        <v>37</v>
      </c>
      <c r="AL1" s="166" t="s">
        <v>41</v>
      </c>
      <c r="AM1" s="167" t="s">
        <v>40</v>
      </c>
      <c r="AN1" s="165" t="s">
        <v>65</v>
      </c>
      <c r="AO1" s="165" t="s">
        <v>66</v>
      </c>
      <c r="AP1" s="165" t="s">
        <v>67</v>
      </c>
      <c r="AQ1" s="165" t="s">
        <v>68</v>
      </c>
      <c r="AR1" s="165" t="s">
        <v>69</v>
      </c>
      <c r="AS1" s="165" t="s">
        <v>70</v>
      </c>
      <c r="AT1" s="165" t="s">
        <v>71</v>
      </c>
      <c r="AU1" s="165" t="s">
        <v>72</v>
      </c>
      <c r="AV1" s="165" t="s">
        <v>73</v>
      </c>
      <c r="AW1" s="165" t="s">
        <v>74</v>
      </c>
      <c r="AX1" s="165" t="s">
        <v>75</v>
      </c>
      <c r="AY1" s="165" t="s">
        <v>76</v>
      </c>
      <c r="AZ1" s="165" t="s">
        <v>77</v>
      </c>
      <c r="BA1" s="165" t="s">
        <v>78</v>
      </c>
      <c r="BB1" s="165" t="s">
        <v>79</v>
      </c>
      <c r="BC1" s="167" t="s">
        <v>80</v>
      </c>
      <c r="BD1" s="167" t="s">
        <v>81</v>
      </c>
      <c r="BE1" s="167" t="s">
        <v>82</v>
      </c>
      <c r="BF1" s="165" t="s">
        <v>83</v>
      </c>
      <c r="BG1" s="165" t="s">
        <v>84</v>
      </c>
      <c r="BH1" s="168" t="s">
        <v>10</v>
      </c>
      <c r="BI1" s="163" t="s">
        <v>43</v>
      </c>
      <c r="BJ1" s="163" t="s">
        <v>11</v>
      </c>
      <c r="BK1" s="169" t="s">
        <v>26</v>
      </c>
      <c r="BL1" s="165" t="s">
        <v>87</v>
      </c>
      <c r="BM1" s="165" t="s">
        <v>88</v>
      </c>
      <c r="BN1" s="165" t="s">
        <v>89</v>
      </c>
      <c r="BO1" s="165" t="s">
        <v>90</v>
      </c>
      <c r="BP1" s="165" t="s">
        <v>91</v>
      </c>
      <c r="BQ1" s="165" t="s">
        <v>92</v>
      </c>
      <c r="BR1" s="165" t="s">
        <v>93</v>
      </c>
      <c r="BS1" s="167" t="s">
        <v>12</v>
      </c>
      <c r="BT1" s="165" t="s">
        <v>13</v>
      </c>
      <c r="BU1" s="167" t="s">
        <v>94</v>
      </c>
      <c r="BV1" s="167" t="s">
        <v>95</v>
      </c>
      <c r="BW1" s="167" t="s">
        <v>97</v>
      </c>
      <c r="BX1" s="167" t="s">
        <v>96</v>
      </c>
      <c r="BY1" s="167" t="s">
        <v>98</v>
      </c>
      <c r="BZ1" s="167" t="s">
        <v>99</v>
      </c>
    </row>
    <row r="2" spans="1:78" s="2" customFormat="1" ht="17.850000000000001" customHeight="1">
      <c r="A2" s="154">
        <v>1</v>
      </c>
      <c r="B2" s="154" t="s">
        <v>129</v>
      </c>
      <c r="C2" s="154">
        <v>12162168</v>
      </c>
      <c r="D2" s="154">
        <v>35441171</v>
      </c>
      <c r="E2" s="154">
        <v>1.33</v>
      </c>
      <c r="F2" s="154">
        <v>503.2</v>
      </c>
      <c r="G2" s="154">
        <v>2.89</v>
      </c>
      <c r="H2" s="154">
        <v>43.8</v>
      </c>
      <c r="I2" s="154">
        <v>43</v>
      </c>
      <c r="J2" s="154">
        <v>24.7</v>
      </c>
      <c r="K2" s="154">
        <v>28</v>
      </c>
      <c r="L2" s="154">
        <v>31.2</v>
      </c>
      <c r="M2" s="154">
        <v>16.100000000000001</v>
      </c>
      <c r="N2" s="154">
        <v>23.9</v>
      </c>
      <c r="O2" s="154">
        <v>64.8</v>
      </c>
      <c r="P2" s="154">
        <v>11.3</v>
      </c>
      <c r="Q2" s="154">
        <v>2.1</v>
      </c>
      <c r="R2" s="154">
        <v>1.4</v>
      </c>
      <c r="S2" s="154">
        <v>12.7</v>
      </c>
      <c r="T2" s="154">
        <v>6.9</v>
      </c>
      <c r="U2" s="154">
        <v>4.9000000000000004</v>
      </c>
      <c r="V2" s="154">
        <v>1.4</v>
      </c>
      <c r="W2" s="154">
        <v>70.599999999999994</v>
      </c>
      <c r="X2" s="154">
        <v>39.1</v>
      </c>
      <c r="Y2" s="154">
        <v>11.2</v>
      </c>
      <c r="Z2" s="154">
        <v>38</v>
      </c>
      <c r="AA2" s="154">
        <v>11.7</v>
      </c>
      <c r="AB2" s="154">
        <v>1.4</v>
      </c>
      <c r="AC2" s="154">
        <v>2</v>
      </c>
      <c r="AD2" s="154">
        <v>12.9</v>
      </c>
      <c r="AE2" s="154">
        <v>1.4</v>
      </c>
      <c r="AF2" s="154">
        <v>16.399999999999999</v>
      </c>
      <c r="AG2" s="154">
        <v>7.5</v>
      </c>
      <c r="AH2" s="154">
        <v>33.1</v>
      </c>
      <c r="AI2" s="154">
        <v>25.3</v>
      </c>
      <c r="AJ2" s="154">
        <v>119700</v>
      </c>
      <c r="AK2" s="154">
        <v>527100</v>
      </c>
      <c r="AL2" s="154">
        <v>66.2</v>
      </c>
      <c r="AM2" s="154">
        <v>3.3</v>
      </c>
      <c r="AN2" s="154">
        <v>0.9</v>
      </c>
      <c r="AO2" s="154">
        <v>4.8</v>
      </c>
      <c r="AP2" s="154">
        <v>9.3000000000000007</v>
      </c>
      <c r="AQ2" s="154">
        <v>3.2</v>
      </c>
      <c r="AR2" s="154">
        <v>9</v>
      </c>
      <c r="AS2" s="154">
        <v>3.8</v>
      </c>
      <c r="AT2" s="154">
        <v>2.2999999999999998</v>
      </c>
      <c r="AU2" s="154">
        <v>10.1</v>
      </c>
      <c r="AV2" s="154">
        <v>52</v>
      </c>
      <c r="AW2" s="154">
        <v>4.5999999999999996</v>
      </c>
      <c r="AX2" s="154">
        <v>25.1</v>
      </c>
      <c r="AY2" s="154">
        <v>31.7</v>
      </c>
      <c r="AZ2" s="154">
        <v>12.2</v>
      </c>
      <c r="BA2" s="154">
        <v>10.6</v>
      </c>
      <c r="BB2" s="154">
        <v>10.5</v>
      </c>
      <c r="BC2" s="154">
        <v>0.2</v>
      </c>
      <c r="BD2" s="154">
        <v>2.6</v>
      </c>
      <c r="BE2" s="154">
        <v>1.9</v>
      </c>
      <c r="BF2" s="154">
        <v>2.4</v>
      </c>
      <c r="BG2" s="154">
        <v>2.9</v>
      </c>
      <c r="BH2" s="154"/>
      <c r="BI2" s="154">
        <v>425000</v>
      </c>
      <c r="BJ2" s="154">
        <v>88.5</v>
      </c>
      <c r="BK2" s="154">
        <v>4.9000000000000004</v>
      </c>
      <c r="BL2" s="154">
        <v>88.3</v>
      </c>
      <c r="BM2" s="154">
        <v>5.0999999999999996</v>
      </c>
      <c r="BN2" s="154">
        <v>0.7</v>
      </c>
      <c r="BO2" s="154">
        <v>0.8</v>
      </c>
      <c r="BP2" s="154">
        <v>1</v>
      </c>
      <c r="BQ2" s="154">
        <v>1</v>
      </c>
      <c r="BR2" s="154">
        <v>2.1</v>
      </c>
      <c r="BS2" s="154">
        <v>0.9</v>
      </c>
      <c r="BT2" s="154">
        <v>0</v>
      </c>
      <c r="BU2" s="154">
        <v>0.2</v>
      </c>
      <c r="BV2" s="154">
        <v>2.2999999999999998</v>
      </c>
      <c r="BW2" s="154">
        <v>22.4</v>
      </c>
      <c r="BX2" s="154">
        <v>19.399999999999999</v>
      </c>
      <c r="BY2" s="154">
        <v>15.7</v>
      </c>
      <c r="BZ2" s="154">
        <v>40</v>
      </c>
    </row>
    <row r="3" spans="1:78" s="2" customFormat="1" ht="17.850000000000001" customHeight="1">
      <c r="A3" s="154">
        <v>2</v>
      </c>
      <c r="B3" s="154" t="s">
        <v>135</v>
      </c>
      <c r="C3" s="154">
        <v>6979885</v>
      </c>
      <c r="D3" s="154">
        <v>19111001</v>
      </c>
      <c r="E3" s="154">
        <v>0.8</v>
      </c>
      <c r="F3" s="154">
        <v>1105.5</v>
      </c>
      <c r="G3" s="154">
        <v>2.7</v>
      </c>
      <c r="H3" s="154">
        <v>66.5</v>
      </c>
      <c r="I3" s="154">
        <v>40.6</v>
      </c>
      <c r="J3" s="154">
        <v>21.1</v>
      </c>
      <c r="K3" s="154">
        <v>34.799999999999997</v>
      </c>
      <c r="L3" s="154">
        <v>28.3</v>
      </c>
      <c r="M3" s="154">
        <v>15.9</v>
      </c>
      <c r="N3" s="154">
        <v>31.5</v>
      </c>
      <c r="O3" s="154">
        <v>54.2</v>
      </c>
      <c r="P3" s="154">
        <v>14.3</v>
      </c>
      <c r="Q3" s="154">
        <v>1.9</v>
      </c>
      <c r="R3" s="154">
        <v>1.3</v>
      </c>
      <c r="S3" s="154">
        <v>9.9</v>
      </c>
      <c r="T3" s="154">
        <v>5.3</v>
      </c>
      <c r="U3" s="154">
        <v>6.1</v>
      </c>
      <c r="V3" s="154">
        <v>1.8</v>
      </c>
      <c r="W3" s="154">
        <v>73.7</v>
      </c>
      <c r="X3" s="154">
        <v>38.6</v>
      </c>
      <c r="Y3" s="154">
        <v>11</v>
      </c>
      <c r="Z3" s="154">
        <v>38.4</v>
      </c>
      <c r="AA3" s="154">
        <v>12</v>
      </c>
      <c r="AB3" s="154">
        <v>3.3</v>
      </c>
      <c r="AC3" s="154">
        <v>3.7</v>
      </c>
      <c r="AD3" s="154">
        <v>17.7</v>
      </c>
      <c r="AE3" s="154">
        <v>1.9</v>
      </c>
      <c r="AF3" s="154">
        <v>18</v>
      </c>
      <c r="AG3" s="154">
        <v>7.9</v>
      </c>
      <c r="AH3" s="154">
        <v>28</v>
      </c>
      <c r="AI3" s="154">
        <v>19.5</v>
      </c>
      <c r="AJ3" s="154">
        <v>94900</v>
      </c>
      <c r="AK3" s="154">
        <v>258200</v>
      </c>
      <c r="AL3" s="154">
        <v>68</v>
      </c>
      <c r="AM3" s="154">
        <v>4</v>
      </c>
      <c r="AN3" s="154">
        <v>0.5</v>
      </c>
      <c r="AO3" s="154">
        <v>5.3</v>
      </c>
      <c r="AP3" s="154">
        <v>7.8</v>
      </c>
      <c r="AQ3" s="154">
        <v>2.8</v>
      </c>
      <c r="AR3" s="154">
        <v>9.6</v>
      </c>
      <c r="AS3" s="154">
        <v>4.5999999999999996</v>
      </c>
      <c r="AT3" s="154">
        <v>2.7</v>
      </c>
      <c r="AU3" s="154">
        <v>8.3000000000000007</v>
      </c>
      <c r="AV3" s="154">
        <v>53.3</v>
      </c>
      <c r="AW3" s="154">
        <v>5.0999999999999996</v>
      </c>
      <c r="AX3" s="154">
        <v>19.600000000000001</v>
      </c>
      <c r="AY3" s="154">
        <v>29.5</v>
      </c>
      <c r="AZ3" s="154">
        <v>10.6</v>
      </c>
      <c r="BA3" s="154">
        <v>12.8</v>
      </c>
      <c r="BB3" s="154">
        <v>14.5</v>
      </c>
      <c r="BC3" s="154">
        <v>0.2</v>
      </c>
      <c r="BD3" s="154">
        <v>3.5</v>
      </c>
      <c r="BE3" s="154">
        <v>2.4</v>
      </c>
      <c r="BF3" s="154">
        <v>3.1</v>
      </c>
      <c r="BG3" s="154">
        <v>3.9</v>
      </c>
      <c r="BH3" s="154"/>
      <c r="BI3" s="154">
        <v>432800</v>
      </c>
      <c r="BJ3" s="154">
        <v>69.8</v>
      </c>
      <c r="BK3" s="154">
        <v>5.7</v>
      </c>
      <c r="BL3" s="154">
        <v>63.4</v>
      </c>
      <c r="BM3" s="154">
        <v>11.6</v>
      </c>
      <c r="BN3" s="154">
        <v>3.3</v>
      </c>
      <c r="BO3" s="154">
        <v>3.3</v>
      </c>
      <c r="BP3" s="154">
        <v>4.5</v>
      </c>
      <c r="BQ3" s="154">
        <v>5</v>
      </c>
      <c r="BR3" s="154">
        <v>8</v>
      </c>
      <c r="BS3" s="154">
        <v>0.8</v>
      </c>
      <c r="BT3" s="154">
        <v>0</v>
      </c>
      <c r="BU3" s="154">
        <v>0.1</v>
      </c>
      <c r="BV3" s="154">
        <v>1.1000000000000001</v>
      </c>
      <c r="BW3" s="154">
        <v>10.8</v>
      </c>
      <c r="BX3" s="154">
        <v>11.8</v>
      </c>
      <c r="BY3" s="154">
        <v>13.4</v>
      </c>
      <c r="BZ3" s="154">
        <v>62.8</v>
      </c>
    </row>
    <row r="4" spans="1:78" s="2" customFormat="1" ht="17.850000000000001" customHeight="1">
      <c r="A4" s="154">
        <v>3</v>
      </c>
      <c r="B4" s="154" t="s">
        <v>136</v>
      </c>
      <c r="C4" s="154">
        <v>4538389</v>
      </c>
      <c r="D4" s="154">
        <v>8746970</v>
      </c>
      <c r="E4" s="154">
        <v>1.41</v>
      </c>
      <c r="F4" s="154">
        <v>7614.5</v>
      </c>
      <c r="G4" s="154">
        <v>1.86</v>
      </c>
      <c r="H4" s="154">
        <v>65</v>
      </c>
      <c r="I4" s="154">
        <v>34.700000000000003</v>
      </c>
      <c r="J4" s="154">
        <v>11.7</v>
      </c>
      <c r="K4" s="154">
        <v>55.8</v>
      </c>
      <c r="L4" s="154">
        <v>21.4</v>
      </c>
      <c r="M4" s="154">
        <v>11.2</v>
      </c>
      <c r="N4" s="154">
        <v>51.9</v>
      </c>
      <c r="O4" s="154">
        <v>35.299999999999997</v>
      </c>
      <c r="P4" s="154">
        <v>12.7</v>
      </c>
      <c r="Q4" s="154">
        <v>1.4</v>
      </c>
      <c r="R4" s="154">
        <v>0.8</v>
      </c>
      <c r="S4" s="154">
        <v>4.5999999999999996</v>
      </c>
      <c r="T4" s="154">
        <v>2.1</v>
      </c>
      <c r="U4" s="154">
        <v>6.8</v>
      </c>
      <c r="V4" s="154">
        <v>5.3</v>
      </c>
      <c r="W4" s="154">
        <v>79</v>
      </c>
      <c r="X4" s="154">
        <v>29</v>
      </c>
      <c r="Y4" s="154">
        <v>19</v>
      </c>
      <c r="Z4" s="154">
        <v>30.1</v>
      </c>
      <c r="AA4" s="154">
        <v>21.8</v>
      </c>
      <c r="AB4" s="154">
        <v>2.9</v>
      </c>
      <c r="AC4" s="154">
        <v>2.9</v>
      </c>
      <c r="AD4" s="154">
        <v>8.8000000000000007</v>
      </c>
      <c r="AE4" s="154">
        <v>1.4</v>
      </c>
      <c r="AF4" s="154">
        <v>12.5</v>
      </c>
      <c r="AG4" s="154">
        <v>4.7</v>
      </c>
      <c r="AH4" s="154">
        <v>37</v>
      </c>
      <c r="AI4" s="154">
        <v>29.9</v>
      </c>
      <c r="AJ4" s="154">
        <v>76700</v>
      </c>
      <c r="AK4" s="154">
        <v>36800</v>
      </c>
      <c r="AL4" s="154">
        <v>75</v>
      </c>
      <c r="AM4" s="154">
        <v>3.4</v>
      </c>
      <c r="AN4" s="154">
        <v>0.4</v>
      </c>
      <c r="AO4" s="154">
        <v>2.7</v>
      </c>
      <c r="AP4" s="154">
        <v>5.0999999999999996</v>
      </c>
      <c r="AQ4" s="154">
        <v>2</v>
      </c>
      <c r="AR4" s="154">
        <v>7.4</v>
      </c>
      <c r="AS4" s="154">
        <v>2.7</v>
      </c>
      <c r="AT4" s="154">
        <v>4.4000000000000004</v>
      </c>
      <c r="AU4" s="154">
        <v>10.4</v>
      </c>
      <c r="AV4" s="154">
        <v>61</v>
      </c>
      <c r="AW4" s="154">
        <v>4</v>
      </c>
      <c r="AX4" s="154">
        <v>24.5</v>
      </c>
      <c r="AY4" s="154">
        <v>36.9</v>
      </c>
      <c r="AZ4" s="154">
        <v>10</v>
      </c>
      <c r="BA4" s="154">
        <v>9.4</v>
      </c>
      <c r="BB4" s="154">
        <v>12.8</v>
      </c>
      <c r="BC4" s="154">
        <v>0.1</v>
      </c>
      <c r="BD4" s="154">
        <v>1.6</v>
      </c>
      <c r="BE4" s="154">
        <v>1</v>
      </c>
      <c r="BF4" s="154">
        <v>1.6</v>
      </c>
      <c r="BG4" s="154">
        <v>2.2000000000000002</v>
      </c>
      <c r="BH4" s="154"/>
      <c r="BI4" s="154">
        <v>544200</v>
      </c>
      <c r="BJ4" s="154">
        <v>26.4</v>
      </c>
      <c r="BK4" s="154">
        <v>9.6999999999999993</v>
      </c>
      <c r="BL4" s="154">
        <v>10.4</v>
      </c>
      <c r="BM4" s="154">
        <v>6.4</v>
      </c>
      <c r="BN4" s="154">
        <v>5.2</v>
      </c>
      <c r="BO4" s="154">
        <v>8.9</v>
      </c>
      <c r="BP4" s="154">
        <v>10.7</v>
      </c>
      <c r="BQ4" s="154">
        <v>11.6</v>
      </c>
      <c r="BR4" s="154">
        <v>46.4</v>
      </c>
      <c r="BS4" s="154">
        <v>0.2</v>
      </c>
      <c r="BT4" s="154">
        <v>0.1</v>
      </c>
      <c r="BU4" s="154">
        <v>0.2</v>
      </c>
      <c r="BV4" s="154">
        <v>2</v>
      </c>
      <c r="BW4" s="154">
        <v>15.9</v>
      </c>
      <c r="BX4" s="154">
        <v>8.6</v>
      </c>
      <c r="BY4" s="154">
        <v>8.6999999999999993</v>
      </c>
      <c r="BZ4" s="154">
        <v>64.599999999999994</v>
      </c>
    </row>
    <row r="5" spans="1:78" s="2" customFormat="1" ht="17.850000000000001" customHeight="1">
      <c r="A5" s="154">
        <v>4</v>
      </c>
      <c r="B5" s="154" t="s">
        <v>137</v>
      </c>
      <c r="C5" s="154">
        <v>9166919</v>
      </c>
      <c r="D5" s="154">
        <v>26405267</v>
      </c>
      <c r="E5" s="154">
        <v>1.24</v>
      </c>
      <c r="F5" s="154">
        <v>294.39999999999998</v>
      </c>
      <c r="G5" s="154">
        <v>2.86</v>
      </c>
      <c r="H5" s="154">
        <v>54</v>
      </c>
      <c r="I5" s="154">
        <v>36.799999999999997</v>
      </c>
      <c r="J5" s="154">
        <v>25.4</v>
      </c>
      <c r="K5" s="154">
        <v>36</v>
      </c>
      <c r="L5" s="154">
        <v>26.9</v>
      </c>
      <c r="M5" s="154">
        <v>11.7</v>
      </c>
      <c r="N5" s="154">
        <v>28.2</v>
      </c>
      <c r="O5" s="154">
        <v>57</v>
      </c>
      <c r="P5" s="154">
        <v>14.7</v>
      </c>
      <c r="Q5" s="154">
        <v>1.8</v>
      </c>
      <c r="R5" s="154">
        <v>1.6</v>
      </c>
      <c r="S5" s="154">
        <v>12.7</v>
      </c>
      <c r="T5" s="154">
        <v>6.6</v>
      </c>
      <c r="U5" s="154">
        <v>5.6</v>
      </c>
      <c r="V5" s="154">
        <v>1.2</v>
      </c>
      <c r="W5" s="154">
        <v>70.5</v>
      </c>
      <c r="X5" s="154">
        <v>42.5</v>
      </c>
      <c r="Y5" s="154">
        <v>7.1</v>
      </c>
      <c r="Z5" s="154">
        <v>42.5</v>
      </c>
      <c r="AA5" s="154">
        <v>7.9</v>
      </c>
      <c r="AB5" s="154">
        <v>2.8</v>
      </c>
      <c r="AC5" s="154">
        <v>4.9000000000000004</v>
      </c>
      <c r="AD5" s="154">
        <v>22.3</v>
      </c>
      <c r="AE5" s="154">
        <v>3.7</v>
      </c>
      <c r="AF5" s="154">
        <v>23.6</v>
      </c>
      <c r="AG5" s="154">
        <v>10.3</v>
      </c>
      <c r="AH5" s="154">
        <v>21.6</v>
      </c>
      <c r="AI5" s="154">
        <v>10.6</v>
      </c>
      <c r="AJ5" s="154">
        <v>75000</v>
      </c>
      <c r="AK5" s="154">
        <v>187600</v>
      </c>
      <c r="AL5" s="154">
        <v>69.2</v>
      </c>
      <c r="AM5" s="154">
        <v>4.4000000000000004</v>
      </c>
      <c r="AN5" s="154">
        <v>1.3</v>
      </c>
      <c r="AO5" s="154">
        <v>6.6</v>
      </c>
      <c r="AP5" s="154">
        <v>10.5</v>
      </c>
      <c r="AQ5" s="154">
        <v>3</v>
      </c>
      <c r="AR5" s="154">
        <v>11.5</v>
      </c>
      <c r="AS5" s="154">
        <v>5.7</v>
      </c>
      <c r="AT5" s="154">
        <v>1.8</v>
      </c>
      <c r="AU5" s="154">
        <v>7.1</v>
      </c>
      <c r="AV5" s="154">
        <v>47.2</v>
      </c>
      <c r="AW5" s="154">
        <v>5.4</v>
      </c>
      <c r="AX5" s="154">
        <v>15.9</v>
      </c>
      <c r="AY5" s="154">
        <v>23</v>
      </c>
      <c r="AZ5" s="154">
        <v>11</v>
      </c>
      <c r="BA5" s="154">
        <v>14.3</v>
      </c>
      <c r="BB5" s="154">
        <v>15.8</v>
      </c>
      <c r="BC5" s="154">
        <v>0.4</v>
      </c>
      <c r="BD5" s="154">
        <v>4.7</v>
      </c>
      <c r="BE5" s="154">
        <v>3.8</v>
      </c>
      <c r="BF5" s="154">
        <v>5.4</v>
      </c>
      <c r="BG5" s="154">
        <v>5.8</v>
      </c>
      <c r="BH5" s="154"/>
      <c r="BI5" s="154">
        <v>211000</v>
      </c>
      <c r="BJ5" s="154">
        <v>79.2</v>
      </c>
      <c r="BK5" s="154">
        <v>5.4</v>
      </c>
      <c r="BL5" s="154">
        <v>81.5</v>
      </c>
      <c r="BM5" s="154">
        <v>5.5</v>
      </c>
      <c r="BN5" s="154">
        <v>1.3</v>
      </c>
      <c r="BO5" s="154">
        <v>1.7</v>
      </c>
      <c r="BP5" s="154">
        <v>2</v>
      </c>
      <c r="BQ5" s="154">
        <v>1.6</v>
      </c>
      <c r="BR5" s="154">
        <v>1.7</v>
      </c>
      <c r="BS5" s="154">
        <v>4.7</v>
      </c>
      <c r="BT5" s="154">
        <v>0.1</v>
      </c>
      <c r="BU5" s="154">
        <v>0.2</v>
      </c>
      <c r="BV5" s="154">
        <v>2.2999999999999998</v>
      </c>
      <c r="BW5" s="154">
        <v>26</v>
      </c>
      <c r="BX5" s="154">
        <v>25.2</v>
      </c>
      <c r="BY5" s="154">
        <v>18.2</v>
      </c>
      <c r="BZ5" s="154">
        <v>28.2</v>
      </c>
    </row>
    <row r="6" spans="1:78" s="2" customFormat="1" ht="17.850000000000001" customHeight="1">
      <c r="A6" s="154">
        <v>5</v>
      </c>
      <c r="B6" s="154" t="s">
        <v>138</v>
      </c>
      <c r="C6" s="154">
        <v>14023549</v>
      </c>
      <c r="D6" s="154">
        <v>34638327</v>
      </c>
      <c r="E6" s="154">
        <v>0.47</v>
      </c>
      <c r="F6" s="154">
        <v>409.8</v>
      </c>
      <c r="G6" s="154">
        <v>2.4300000000000002</v>
      </c>
      <c r="H6" s="154">
        <v>41.2</v>
      </c>
      <c r="I6" s="154">
        <v>43.5</v>
      </c>
      <c r="J6" s="154">
        <v>19.7</v>
      </c>
      <c r="K6" s="154">
        <v>32</v>
      </c>
      <c r="L6" s="154">
        <v>27.9</v>
      </c>
      <c r="M6" s="154">
        <v>20.399999999999999</v>
      </c>
      <c r="N6" s="154">
        <v>28.7</v>
      </c>
      <c r="O6" s="154">
        <v>52.3</v>
      </c>
      <c r="P6" s="154">
        <v>19</v>
      </c>
      <c r="Q6" s="154">
        <v>1.5</v>
      </c>
      <c r="R6" s="154">
        <v>1.2</v>
      </c>
      <c r="S6" s="154">
        <v>9.6</v>
      </c>
      <c r="T6" s="154">
        <v>5.2</v>
      </c>
      <c r="U6" s="154">
        <v>5.5</v>
      </c>
      <c r="V6" s="154">
        <v>1.2</v>
      </c>
      <c r="W6" s="154">
        <v>75.8</v>
      </c>
      <c r="X6" s="154">
        <v>40.799999999999997</v>
      </c>
      <c r="Y6" s="154">
        <v>8.6</v>
      </c>
      <c r="Z6" s="154">
        <v>41</v>
      </c>
      <c r="AA6" s="154">
        <v>9.6</v>
      </c>
      <c r="AB6" s="154">
        <v>2.7</v>
      </c>
      <c r="AC6" s="154">
        <v>5.0999999999999996</v>
      </c>
      <c r="AD6" s="154">
        <v>24.4</v>
      </c>
      <c r="AE6" s="154">
        <v>3.8</v>
      </c>
      <c r="AF6" s="154">
        <v>22</v>
      </c>
      <c r="AG6" s="154">
        <v>9.6999999999999993</v>
      </c>
      <c r="AH6" s="154">
        <v>20.3</v>
      </c>
      <c r="AI6" s="154">
        <v>12.1</v>
      </c>
      <c r="AJ6" s="154">
        <v>60700</v>
      </c>
      <c r="AK6" s="154">
        <v>160700</v>
      </c>
      <c r="AL6" s="154">
        <v>63.4</v>
      </c>
      <c r="AM6" s="154">
        <v>4.5</v>
      </c>
      <c r="AN6" s="154">
        <v>1.1000000000000001</v>
      </c>
      <c r="AO6" s="154">
        <v>5.9</v>
      </c>
      <c r="AP6" s="154">
        <v>10.3</v>
      </c>
      <c r="AQ6" s="154">
        <v>2.6</v>
      </c>
      <c r="AR6" s="154">
        <v>11.4</v>
      </c>
      <c r="AS6" s="154">
        <v>4.9000000000000004</v>
      </c>
      <c r="AT6" s="154">
        <v>1.6</v>
      </c>
      <c r="AU6" s="154">
        <v>6.9</v>
      </c>
      <c r="AV6" s="154">
        <v>50.4</v>
      </c>
      <c r="AW6" s="154">
        <v>4.9000000000000004</v>
      </c>
      <c r="AX6" s="154">
        <v>14.5</v>
      </c>
      <c r="AY6" s="154">
        <v>24.1</v>
      </c>
      <c r="AZ6" s="154">
        <v>10.6</v>
      </c>
      <c r="BA6" s="154">
        <v>14.4</v>
      </c>
      <c r="BB6" s="154">
        <v>17</v>
      </c>
      <c r="BC6" s="154">
        <v>0.4</v>
      </c>
      <c r="BD6" s="154">
        <v>4.4000000000000004</v>
      </c>
      <c r="BE6" s="154">
        <v>3.3</v>
      </c>
      <c r="BF6" s="154">
        <v>5.5</v>
      </c>
      <c r="BG6" s="154">
        <v>5.6</v>
      </c>
      <c r="BH6" s="154"/>
      <c r="BI6" s="154">
        <v>181000</v>
      </c>
      <c r="BJ6" s="154">
        <v>74</v>
      </c>
      <c r="BK6" s="154">
        <v>7.8</v>
      </c>
      <c r="BL6" s="154">
        <v>76.2</v>
      </c>
      <c r="BM6" s="154">
        <v>5.7</v>
      </c>
      <c r="BN6" s="154">
        <v>3</v>
      </c>
      <c r="BO6" s="154">
        <v>3.1</v>
      </c>
      <c r="BP6" s="154">
        <v>3.3</v>
      </c>
      <c r="BQ6" s="154">
        <v>2.7</v>
      </c>
      <c r="BR6" s="154">
        <v>3.5</v>
      </c>
      <c r="BS6" s="154">
        <v>2.4</v>
      </c>
      <c r="BT6" s="154">
        <v>0</v>
      </c>
      <c r="BU6" s="154">
        <v>0.1</v>
      </c>
      <c r="BV6" s="154">
        <v>0.9</v>
      </c>
      <c r="BW6" s="154">
        <v>9.4</v>
      </c>
      <c r="BX6" s="154">
        <v>10.5</v>
      </c>
      <c r="BY6" s="154">
        <v>12.2</v>
      </c>
      <c r="BZ6" s="154">
        <v>67</v>
      </c>
    </row>
    <row r="7" spans="1:78" s="2" customFormat="1" ht="17.850000000000001" customHeight="1">
      <c r="A7" s="154">
        <v>6</v>
      </c>
      <c r="B7" s="154" t="s">
        <v>139</v>
      </c>
      <c r="C7" s="154">
        <v>14778881</v>
      </c>
      <c r="D7" s="154">
        <v>37852803</v>
      </c>
      <c r="E7" s="154">
        <v>0.47</v>
      </c>
      <c r="F7" s="154">
        <v>21.9</v>
      </c>
      <c r="G7" s="154">
        <v>2.5299999999999998</v>
      </c>
      <c r="H7" s="154">
        <v>26.6</v>
      </c>
      <c r="I7" s="154">
        <v>45</v>
      </c>
      <c r="J7" s="154">
        <v>20.5</v>
      </c>
      <c r="K7" s="154">
        <v>29.5</v>
      </c>
      <c r="L7" s="154">
        <v>30.6</v>
      </c>
      <c r="M7" s="154">
        <v>19.399999999999999</v>
      </c>
      <c r="N7" s="154">
        <v>24.4</v>
      </c>
      <c r="O7" s="154">
        <v>58.3</v>
      </c>
      <c r="P7" s="154">
        <v>17.3</v>
      </c>
      <c r="Q7" s="154">
        <v>1.4</v>
      </c>
      <c r="R7" s="154">
        <v>1.2</v>
      </c>
      <c r="S7" s="154">
        <v>10.3</v>
      </c>
      <c r="T7" s="154">
        <v>5.6</v>
      </c>
      <c r="U7" s="154">
        <v>3.9</v>
      </c>
      <c r="V7" s="154">
        <v>0.7</v>
      </c>
      <c r="W7" s="154">
        <v>76.8</v>
      </c>
      <c r="X7" s="154">
        <v>42.9</v>
      </c>
      <c r="Y7" s="154">
        <v>6.8</v>
      </c>
      <c r="Z7" s="154">
        <v>42.9</v>
      </c>
      <c r="AA7" s="154">
        <v>7.4</v>
      </c>
      <c r="AB7" s="154">
        <v>3.3</v>
      </c>
      <c r="AC7" s="154">
        <v>6.5</v>
      </c>
      <c r="AD7" s="154">
        <v>30.2</v>
      </c>
      <c r="AE7" s="154">
        <v>4.7</v>
      </c>
      <c r="AF7" s="154">
        <v>22.1</v>
      </c>
      <c r="AG7" s="154">
        <v>9.9</v>
      </c>
      <c r="AH7" s="154">
        <v>15.3</v>
      </c>
      <c r="AI7" s="154">
        <v>8.1</v>
      </c>
      <c r="AJ7" s="154">
        <v>56900</v>
      </c>
      <c r="AK7" s="154">
        <v>164500</v>
      </c>
      <c r="AL7" s="154">
        <v>62.1</v>
      </c>
      <c r="AM7" s="154">
        <v>4.4000000000000004</v>
      </c>
      <c r="AN7" s="154">
        <v>4.5999999999999996</v>
      </c>
      <c r="AO7" s="154">
        <v>8</v>
      </c>
      <c r="AP7" s="154">
        <v>14.1</v>
      </c>
      <c r="AQ7" s="154">
        <v>2.6</v>
      </c>
      <c r="AR7" s="154">
        <v>10.9</v>
      </c>
      <c r="AS7" s="154">
        <v>5.7</v>
      </c>
      <c r="AT7" s="154">
        <v>1.2</v>
      </c>
      <c r="AU7" s="154">
        <v>5.2</v>
      </c>
      <c r="AV7" s="154">
        <v>43.2</v>
      </c>
      <c r="AW7" s="154">
        <v>4.5999999999999996</v>
      </c>
      <c r="AX7" s="154">
        <v>13.8</v>
      </c>
      <c r="AY7" s="154">
        <v>19.100000000000001</v>
      </c>
      <c r="AZ7" s="154">
        <v>9.5</v>
      </c>
      <c r="BA7" s="154">
        <v>13.1</v>
      </c>
      <c r="BB7" s="154">
        <v>16.7</v>
      </c>
      <c r="BC7" s="154">
        <v>1.6</v>
      </c>
      <c r="BD7" s="154">
        <v>6.3</v>
      </c>
      <c r="BE7" s="154">
        <v>4.4000000000000004</v>
      </c>
      <c r="BF7" s="154">
        <v>8.1999999999999993</v>
      </c>
      <c r="BG7" s="154">
        <v>7.4</v>
      </c>
      <c r="BH7" s="154"/>
      <c r="BI7" s="154">
        <v>176500</v>
      </c>
      <c r="BJ7" s="154">
        <v>80</v>
      </c>
      <c r="BK7" s="154">
        <v>18</v>
      </c>
      <c r="BL7" s="154">
        <v>81.7</v>
      </c>
      <c r="BM7" s="154">
        <v>1.9</v>
      </c>
      <c r="BN7" s="154">
        <v>1.6</v>
      </c>
      <c r="BO7" s="154">
        <v>1.5</v>
      </c>
      <c r="BP7" s="154">
        <v>1.3</v>
      </c>
      <c r="BQ7" s="154">
        <v>0.9</v>
      </c>
      <c r="BR7" s="154">
        <v>1.1000000000000001</v>
      </c>
      <c r="BS7" s="154">
        <v>9.9</v>
      </c>
      <c r="BT7" s="154">
        <v>0.1</v>
      </c>
      <c r="BU7" s="154">
        <v>0.1</v>
      </c>
      <c r="BV7" s="154">
        <v>1.3</v>
      </c>
      <c r="BW7" s="154">
        <v>15.1</v>
      </c>
      <c r="BX7" s="154">
        <v>15.6</v>
      </c>
      <c r="BY7" s="154">
        <v>13.3</v>
      </c>
      <c r="BZ7" s="154">
        <v>54.7</v>
      </c>
    </row>
    <row r="8" spans="1:78" s="2" customFormat="1" ht="17.850000000000001" customHeight="1">
      <c r="A8" s="154">
        <v>7</v>
      </c>
      <c r="B8" s="154" t="s">
        <v>140</v>
      </c>
      <c r="C8" s="154">
        <v>8656299</v>
      </c>
      <c r="D8" s="154">
        <v>29247330</v>
      </c>
      <c r="E8" s="154">
        <v>1.41</v>
      </c>
      <c r="F8" s="154">
        <v>134.19999999999999</v>
      </c>
      <c r="G8" s="154">
        <v>3.35</v>
      </c>
      <c r="H8" s="154">
        <v>82.4</v>
      </c>
      <c r="I8" s="154">
        <v>31.8</v>
      </c>
      <c r="J8" s="154">
        <v>29.1</v>
      </c>
      <c r="K8" s="154">
        <v>40</v>
      </c>
      <c r="L8" s="154">
        <v>21.6</v>
      </c>
      <c r="M8" s="154">
        <v>9.3000000000000007</v>
      </c>
      <c r="N8" s="154">
        <v>36.6</v>
      </c>
      <c r="O8" s="154">
        <v>49</v>
      </c>
      <c r="P8" s="154">
        <v>14.4</v>
      </c>
      <c r="Q8" s="154">
        <v>1.8</v>
      </c>
      <c r="R8" s="154">
        <v>1.8</v>
      </c>
      <c r="S8" s="154">
        <v>14</v>
      </c>
      <c r="T8" s="154">
        <v>7</v>
      </c>
      <c r="U8" s="154">
        <v>6.1</v>
      </c>
      <c r="V8" s="154">
        <v>0.9</v>
      </c>
      <c r="W8" s="154">
        <v>68.400000000000006</v>
      </c>
      <c r="X8" s="154">
        <v>45</v>
      </c>
      <c r="Y8" s="154">
        <v>4.5</v>
      </c>
      <c r="Z8" s="154">
        <v>45.4</v>
      </c>
      <c r="AA8" s="154">
        <v>5.0999999999999996</v>
      </c>
      <c r="AB8" s="154">
        <v>13.5</v>
      </c>
      <c r="AC8" s="154">
        <v>10.6</v>
      </c>
      <c r="AD8" s="154">
        <v>23.7</v>
      </c>
      <c r="AE8" s="154">
        <v>4.0999999999999996</v>
      </c>
      <c r="AF8" s="154">
        <v>21.2</v>
      </c>
      <c r="AG8" s="154">
        <v>7.8</v>
      </c>
      <c r="AH8" s="154">
        <v>13.5</v>
      </c>
      <c r="AI8" s="154">
        <v>5.6</v>
      </c>
      <c r="AJ8" s="154">
        <v>53500</v>
      </c>
      <c r="AK8" s="154">
        <v>70400</v>
      </c>
      <c r="AL8" s="154">
        <v>64.3</v>
      </c>
      <c r="AM8" s="154">
        <v>6.6</v>
      </c>
      <c r="AN8" s="154">
        <v>3.4</v>
      </c>
      <c r="AO8" s="154">
        <v>8.3000000000000007</v>
      </c>
      <c r="AP8" s="154">
        <v>9.4</v>
      </c>
      <c r="AQ8" s="154">
        <v>3</v>
      </c>
      <c r="AR8" s="154">
        <v>11.7</v>
      </c>
      <c r="AS8" s="154">
        <v>6.3</v>
      </c>
      <c r="AT8" s="154">
        <v>1.5</v>
      </c>
      <c r="AU8" s="154">
        <v>5.6</v>
      </c>
      <c r="AV8" s="154">
        <v>46.4</v>
      </c>
      <c r="AW8" s="154">
        <v>4.4000000000000004</v>
      </c>
      <c r="AX8" s="154">
        <v>10.5</v>
      </c>
      <c r="AY8" s="154">
        <v>15.7</v>
      </c>
      <c r="AZ8" s="154">
        <v>10.3</v>
      </c>
      <c r="BA8" s="154">
        <v>14.2</v>
      </c>
      <c r="BB8" s="154">
        <v>21.2</v>
      </c>
      <c r="BC8" s="154">
        <v>2.4</v>
      </c>
      <c r="BD8" s="154">
        <v>6.7</v>
      </c>
      <c r="BE8" s="154">
        <v>3.9</v>
      </c>
      <c r="BF8" s="154">
        <v>6.9</v>
      </c>
      <c r="BG8" s="154">
        <v>8.1999999999999993</v>
      </c>
      <c r="BH8" s="154"/>
      <c r="BI8" s="154">
        <v>173000</v>
      </c>
      <c r="BJ8" s="154">
        <v>65.599999999999994</v>
      </c>
      <c r="BK8" s="154">
        <v>7.5</v>
      </c>
      <c r="BL8" s="154">
        <v>75</v>
      </c>
      <c r="BM8" s="154">
        <v>5.4</v>
      </c>
      <c r="BN8" s="154">
        <v>2.1</v>
      </c>
      <c r="BO8" s="154">
        <v>2.9</v>
      </c>
      <c r="BP8" s="154">
        <v>3.1</v>
      </c>
      <c r="BQ8" s="154">
        <v>2.9</v>
      </c>
      <c r="BR8" s="154">
        <v>3.7</v>
      </c>
      <c r="BS8" s="154">
        <v>4.9000000000000004</v>
      </c>
      <c r="BT8" s="154">
        <v>0.1</v>
      </c>
      <c r="BU8" s="154">
        <v>0.2</v>
      </c>
      <c r="BV8" s="154">
        <v>2.4</v>
      </c>
      <c r="BW8" s="154">
        <v>27.6</v>
      </c>
      <c r="BX8" s="154">
        <v>13.4</v>
      </c>
      <c r="BY8" s="154">
        <v>12.3</v>
      </c>
      <c r="BZ8" s="154">
        <v>44</v>
      </c>
    </row>
    <row r="9" spans="1:78" s="2" customFormat="1" ht="17.850000000000001" customHeight="1">
      <c r="A9" s="154">
        <v>8</v>
      </c>
      <c r="B9" s="154" t="s">
        <v>141</v>
      </c>
      <c r="C9" s="154">
        <v>13453404</v>
      </c>
      <c r="D9" s="154">
        <v>33051723</v>
      </c>
      <c r="E9" s="154">
        <v>0.75</v>
      </c>
      <c r="F9" s="154">
        <v>396.8</v>
      </c>
      <c r="G9" s="154">
        <v>2.41</v>
      </c>
      <c r="H9" s="154">
        <v>68.900000000000006</v>
      </c>
      <c r="I9" s="154">
        <v>36</v>
      </c>
      <c r="J9" s="154">
        <v>21.7</v>
      </c>
      <c r="K9" s="154">
        <v>40.200000000000003</v>
      </c>
      <c r="L9" s="154">
        <v>24.2</v>
      </c>
      <c r="M9" s="154">
        <v>13.8</v>
      </c>
      <c r="N9" s="154">
        <v>38.700000000000003</v>
      </c>
      <c r="O9" s="154">
        <v>42.4</v>
      </c>
      <c r="P9" s="154">
        <v>18.899999999999999</v>
      </c>
      <c r="Q9" s="154">
        <v>1.6</v>
      </c>
      <c r="R9" s="154">
        <v>1.4</v>
      </c>
      <c r="S9" s="154">
        <v>9.9</v>
      </c>
      <c r="T9" s="154">
        <v>4.9000000000000004</v>
      </c>
      <c r="U9" s="154">
        <v>6.7</v>
      </c>
      <c r="V9" s="154">
        <v>1.7</v>
      </c>
      <c r="W9" s="154">
        <v>73.7</v>
      </c>
      <c r="X9" s="154">
        <v>40.799999999999997</v>
      </c>
      <c r="Y9" s="154">
        <v>8.1</v>
      </c>
      <c r="Z9" s="154">
        <v>41.9</v>
      </c>
      <c r="AA9" s="154">
        <v>9.1</v>
      </c>
      <c r="AB9" s="154">
        <v>5.4</v>
      </c>
      <c r="AC9" s="154">
        <v>7.3</v>
      </c>
      <c r="AD9" s="154">
        <v>22.8</v>
      </c>
      <c r="AE9" s="154">
        <v>4.0999999999999996</v>
      </c>
      <c r="AF9" s="154">
        <v>21.6</v>
      </c>
      <c r="AG9" s="154">
        <v>8.4</v>
      </c>
      <c r="AH9" s="154">
        <v>19.600000000000001</v>
      </c>
      <c r="AI9" s="154">
        <v>10.9</v>
      </c>
      <c r="AJ9" s="154">
        <v>49600</v>
      </c>
      <c r="AK9" s="154">
        <v>32500</v>
      </c>
      <c r="AL9" s="154">
        <v>65.599999999999994</v>
      </c>
      <c r="AM9" s="154">
        <v>5.7</v>
      </c>
      <c r="AN9" s="154">
        <v>0.9</v>
      </c>
      <c r="AO9" s="154">
        <v>5.8</v>
      </c>
      <c r="AP9" s="154">
        <v>8.6999999999999993</v>
      </c>
      <c r="AQ9" s="154">
        <v>2.5</v>
      </c>
      <c r="AR9" s="154">
        <v>11.8</v>
      </c>
      <c r="AS9" s="154">
        <v>4.9000000000000004</v>
      </c>
      <c r="AT9" s="154">
        <v>1.8</v>
      </c>
      <c r="AU9" s="154">
        <v>6.6</v>
      </c>
      <c r="AV9" s="154">
        <v>52.8</v>
      </c>
      <c r="AW9" s="154">
        <v>4.2</v>
      </c>
      <c r="AX9" s="154">
        <v>12.9</v>
      </c>
      <c r="AY9" s="154">
        <v>21.6</v>
      </c>
      <c r="AZ9" s="154">
        <v>10.6</v>
      </c>
      <c r="BA9" s="154">
        <v>13.9</v>
      </c>
      <c r="BB9" s="154">
        <v>21.2</v>
      </c>
      <c r="BC9" s="154">
        <v>0.4</v>
      </c>
      <c r="BD9" s="154">
        <v>4.5999999999999996</v>
      </c>
      <c r="BE9" s="154">
        <v>2.9</v>
      </c>
      <c r="BF9" s="154">
        <v>5.6</v>
      </c>
      <c r="BG9" s="154">
        <v>6.3</v>
      </c>
      <c r="BH9" s="154"/>
      <c r="BI9" s="154">
        <v>195600</v>
      </c>
      <c r="BJ9" s="154">
        <v>44.8</v>
      </c>
      <c r="BK9" s="154">
        <v>10.4</v>
      </c>
      <c r="BL9" s="154">
        <v>43.5</v>
      </c>
      <c r="BM9" s="154">
        <v>8.6999999999999993</v>
      </c>
      <c r="BN9" s="154">
        <v>7.7</v>
      </c>
      <c r="BO9" s="154">
        <v>8.3000000000000007</v>
      </c>
      <c r="BP9" s="154">
        <v>8.8000000000000007</v>
      </c>
      <c r="BQ9" s="154">
        <v>8.3000000000000007</v>
      </c>
      <c r="BR9" s="154">
        <v>12.3</v>
      </c>
      <c r="BS9" s="154">
        <v>2.2999999999999998</v>
      </c>
      <c r="BT9" s="154">
        <v>0.1</v>
      </c>
      <c r="BU9" s="154">
        <v>0.1</v>
      </c>
      <c r="BV9" s="154">
        <v>1.1000000000000001</v>
      </c>
      <c r="BW9" s="154">
        <v>10.5</v>
      </c>
      <c r="BX9" s="154">
        <v>10.6</v>
      </c>
      <c r="BY9" s="154">
        <v>13.1</v>
      </c>
      <c r="BZ9" s="154">
        <v>64.599999999999994</v>
      </c>
    </row>
    <row r="10" spans="1:78" s="2" customFormat="1" ht="17.850000000000001" customHeight="1">
      <c r="A10" s="154">
        <v>9</v>
      </c>
      <c r="B10" s="154" t="s">
        <v>142</v>
      </c>
      <c r="C10" s="154">
        <v>7128867</v>
      </c>
      <c r="D10" s="154">
        <v>14526232</v>
      </c>
      <c r="E10" s="154">
        <v>0.82</v>
      </c>
      <c r="F10" s="154">
        <v>89.3</v>
      </c>
      <c r="G10" s="154">
        <v>1.94</v>
      </c>
      <c r="H10" s="154">
        <v>47.6</v>
      </c>
      <c r="I10" s="154">
        <v>57.4</v>
      </c>
      <c r="J10" s="154">
        <v>12.3</v>
      </c>
      <c r="K10" s="154">
        <v>23.9</v>
      </c>
      <c r="L10" s="154">
        <v>25.9</v>
      </c>
      <c r="M10" s="154">
        <v>37.9</v>
      </c>
      <c r="N10" s="154">
        <v>25.7</v>
      </c>
      <c r="O10" s="154">
        <v>47.8</v>
      </c>
      <c r="P10" s="154">
        <v>26.6</v>
      </c>
      <c r="Q10" s="154">
        <v>1</v>
      </c>
      <c r="R10" s="154">
        <v>0.8</v>
      </c>
      <c r="S10" s="154">
        <v>6</v>
      </c>
      <c r="T10" s="154">
        <v>3.3</v>
      </c>
      <c r="U10" s="154">
        <v>4.7</v>
      </c>
      <c r="V10" s="154">
        <v>1.1000000000000001</v>
      </c>
      <c r="W10" s="154">
        <v>83.1</v>
      </c>
      <c r="X10" s="154">
        <v>38.5</v>
      </c>
      <c r="Y10" s="154">
        <v>10.4</v>
      </c>
      <c r="Z10" s="154">
        <v>39.4</v>
      </c>
      <c r="AA10" s="154">
        <v>11.8</v>
      </c>
      <c r="AB10" s="154">
        <v>4</v>
      </c>
      <c r="AC10" s="154">
        <v>6.5</v>
      </c>
      <c r="AD10" s="154">
        <v>23.5</v>
      </c>
      <c r="AE10" s="154">
        <v>3.6</v>
      </c>
      <c r="AF10" s="154">
        <v>21.1</v>
      </c>
      <c r="AG10" s="154">
        <v>7.5</v>
      </c>
      <c r="AH10" s="154">
        <v>19.899999999999999</v>
      </c>
      <c r="AI10" s="154">
        <v>13.8</v>
      </c>
      <c r="AJ10" s="154">
        <v>45500</v>
      </c>
      <c r="AK10" s="154">
        <v>109600</v>
      </c>
      <c r="AL10" s="154">
        <v>44.6</v>
      </c>
      <c r="AM10" s="154">
        <v>5.7</v>
      </c>
      <c r="AN10" s="154">
        <v>1.2</v>
      </c>
      <c r="AO10" s="154">
        <v>5.4</v>
      </c>
      <c r="AP10" s="154">
        <v>7.2</v>
      </c>
      <c r="AQ10" s="154">
        <v>2.4</v>
      </c>
      <c r="AR10" s="154">
        <v>11.3</v>
      </c>
      <c r="AS10" s="154">
        <v>4.3</v>
      </c>
      <c r="AT10" s="154">
        <v>1.7</v>
      </c>
      <c r="AU10" s="154">
        <v>8.1</v>
      </c>
      <c r="AV10" s="154">
        <v>53.9</v>
      </c>
      <c r="AW10" s="154">
        <v>4.4000000000000004</v>
      </c>
      <c r="AX10" s="154">
        <v>16</v>
      </c>
      <c r="AY10" s="154">
        <v>23.9</v>
      </c>
      <c r="AZ10" s="154">
        <v>11.8</v>
      </c>
      <c r="BA10" s="154">
        <v>13.3</v>
      </c>
      <c r="BB10" s="154">
        <v>19.100000000000001</v>
      </c>
      <c r="BC10" s="154">
        <v>0.6</v>
      </c>
      <c r="BD10" s="154">
        <v>3.8</v>
      </c>
      <c r="BE10" s="154">
        <v>2.5</v>
      </c>
      <c r="BF10" s="154">
        <v>3.9</v>
      </c>
      <c r="BG10" s="154">
        <v>5</v>
      </c>
      <c r="BH10" s="154"/>
      <c r="BI10" s="154">
        <v>229200</v>
      </c>
      <c r="BJ10" s="154">
        <v>59.2</v>
      </c>
      <c r="BK10" s="154">
        <v>21.7</v>
      </c>
      <c r="BL10" s="154">
        <v>41.1</v>
      </c>
      <c r="BM10" s="154">
        <v>8</v>
      </c>
      <c r="BN10" s="154">
        <v>2.6</v>
      </c>
      <c r="BO10" s="154">
        <v>4.3</v>
      </c>
      <c r="BP10" s="154">
        <v>5</v>
      </c>
      <c r="BQ10" s="154">
        <v>5</v>
      </c>
      <c r="BR10" s="154">
        <v>23.2</v>
      </c>
      <c r="BS10" s="154">
        <v>10.5</v>
      </c>
      <c r="BT10" s="154">
        <v>0.2</v>
      </c>
      <c r="BU10" s="154">
        <v>0.1</v>
      </c>
      <c r="BV10" s="154">
        <v>1.1000000000000001</v>
      </c>
      <c r="BW10" s="154">
        <v>15.4</v>
      </c>
      <c r="BX10" s="154">
        <v>15.7</v>
      </c>
      <c r="BY10" s="154">
        <v>19</v>
      </c>
      <c r="BZ10" s="154">
        <v>48.8</v>
      </c>
    </row>
    <row r="11" spans="1:78" s="2" customFormat="1" ht="17.850000000000001" customHeight="1">
      <c r="A11" s="154">
        <v>10</v>
      </c>
      <c r="B11" s="154" t="s">
        <v>151</v>
      </c>
      <c r="C11" s="154">
        <v>10150888</v>
      </c>
      <c r="D11" s="154">
        <v>27141318</v>
      </c>
      <c r="E11" s="154">
        <v>0.46</v>
      </c>
      <c r="F11" s="154">
        <v>29.2</v>
      </c>
      <c r="G11" s="154">
        <v>2.6</v>
      </c>
      <c r="H11" s="154">
        <v>49.1</v>
      </c>
      <c r="I11" s="154">
        <v>40.700000000000003</v>
      </c>
      <c r="J11" s="154">
        <v>22</v>
      </c>
      <c r="K11" s="154">
        <v>33.299999999999997</v>
      </c>
      <c r="L11" s="154">
        <v>28</v>
      </c>
      <c r="M11" s="154">
        <v>16.7</v>
      </c>
      <c r="N11" s="154">
        <v>28</v>
      </c>
      <c r="O11" s="154">
        <v>52.3</v>
      </c>
      <c r="P11" s="154">
        <v>19.7</v>
      </c>
      <c r="Q11" s="154">
        <v>1.3</v>
      </c>
      <c r="R11" s="154">
        <v>1.4</v>
      </c>
      <c r="S11" s="154">
        <v>11</v>
      </c>
      <c r="T11" s="154">
        <v>5.7</v>
      </c>
      <c r="U11" s="154">
        <v>3.8</v>
      </c>
      <c r="V11" s="154">
        <v>0.5</v>
      </c>
      <c r="W11" s="154">
        <v>76.3</v>
      </c>
      <c r="X11" s="154">
        <v>44.5</v>
      </c>
      <c r="Y11" s="154">
        <v>4.9000000000000004</v>
      </c>
      <c r="Z11" s="154">
        <v>45.2</v>
      </c>
      <c r="AA11" s="154">
        <v>5.3</v>
      </c>
      <c r="AB11" s="154">
        <v>7</v>
      </c>
      <c r="AC11" s="154">
        <v>12</v>
      </c>
      <c r="AD11" s="154">
        <v>31.6</v>
      </c>
      <c r="AE11" s="154">
        <v>7.4</v>
      </c>
      <c r="AF11" s="154">
        <v>20.5</v>
      </c>
      <c r="AG11" s="154">
        <v>7.9</v>
      </c>
      <c r="AH11" s="154">
        <v>9</v>
      </c>
      <c r="AI11" s="154">
        <v>4.5</v>
      </c>
      <c r="AJ11" s="154">
        <v>41900</v>
      </c>
      <c r="AK11" s="154">
        <v>71200</v>
      </c>
      <c r="AL11" s="154">
        <v>54.6</v>
      </c>
      <c r="AM11" s="154">
        <v>6.7</v>
      </c>
      <c r="AN11" s="154">
        <v>4.9000000000000004</v>
      </c>
      <c r="AO11" s="154">
        <v>8.9</v>
      </c>
      <c r="AP11" s="154">
        <v>14.3</v>
      </c>
      <c r="AQ11" s="154">
        <v>2.4</v>
      </c>
      <c r="AR11" s="154">
        <v>11.7</v>
      </c>
      <c r="AS11" s="154">
        <v>6.3</v>
      </c>
      <c r="AT11" s="154">
        <v>1</v>
      </c>
      <c r="AU11" s="154">
        <v>4</v>
      </c>
      <c r="AV11" s="154">
        <v>41.7</v>
      </c>
      <c r="AW11" s="154">
        <v>4.9000000000000004</v>
      </c>
      <c r="AX11" s="154">
        <v>9.6</v>
      </c>
      <c r="AY11" s="154">
        <v>15.3</v>
      </c>
      <c r="AZ11" s="154">
        <v>9.3000000000000007</v>
      </c>
      <c r="BA11" s="154">
        <v>13</v>
      </c>
      <c r="BB11" s="154">
        <v>19</v>
      </c>
      <c r="BC11" s="154">
        <v>1.9</v>
      </c>
      <c r="BD11" s="154">
        <v>8</v>
      </c>
      <c r="BE11" s="154">
        <v>5.2</v>
      </c>
      <c r="BF11" s="154">
        <v>9.9</v>
      </c>
      <c r="BG11" s="154">
        <v>8.9</v>
      </c>
      <c r="BH11" s="154"/>
      <c r="BI11" s="154">
        <v>107500</v>
      </c>
      <c r="BJ11" s="154">
        <v>75</v>
      </c>
      <c r="BK11" s="154">
        <v>15</v>
      </c>
      <c r="BL11" s="154">
        <v>64.099999999999994</v>
      </c>
      <c r="BM11" s="154">
        <v>0.9</v>
      </c>
      <c r="BN11" s="154">
        <v>1.1000000000000001</v>
      </c>
      <c r="BO11" s="154">
        <v>1.1000000000000001</v>
      </c>
      <c r="BP11" s="154">
        <v>1</v>
      </c>
      <c r="BQ11" s="154">
        <v>0.6</v>
      </c>
      <c r="BR11" s="154">
        <v>0.7</v>
      </c>
      <c r="BS11" s="154">
        <v>30.4</v>
      </c>
      <c r="BT11" s="154">
        <v>0.2</v>
      </c>
      <c r="BU11" s="154">
        <v>0.1</v>
      </c>
      <c r="BV11" s="154">
        <v>1.7</v>
      </c>
      <c r="BW11" s="154">
        <v>16</v>
      </c>
      <c r="BX11" s="154">
        <v>20.2</v>
      </c>
      <c r="BY11" s="154">
        <v>16.7</v>
      </c>
      <c r="BZ11" s="154">
        <v>45.3</v>
      </c>
    </row>
    <row r="12" spans="1:78" s="2" customFormat="1" ht="17.850000000000001" customHeight="1">
      <c r="A12" s="154">
        <v>11</v>
      </c>
      <c r="B12" s="154" t="s">
        <v>150</v>
      </c>
      <c r="C12" s="154">
        <v>7668592</v>
      </c>
      <c r="D12" s="154">
        <v>18667244</v>
      </c>
      <c r="E12" s="154">
        <v>0.87</v>
      </c>
      <c r="F12" s="154">
        <v>2398.5</v>
      </c>
      <c r="G12" s="154">
        <v>2.38</v>
      </c>
      <c r="H12" s="154">
        <v>78.400000000000006</v>
      </c>
      <c r="I12" s="154">
        <v>30.9</v>
      </c>
      <c r="J12" s="154">
        <v>25</v>
      </c>
      <c r="K12" s="154">
        <v>45.2</v>
      </c>
      <c r="L12" s="154">
        <v>20.399999999999999</v>
      </c>
      <c r="M12" s="154">
        <v>9.4</v>
      </c>
      <c r="N12" s="154">
        <v>49.9</v>
      </c>
      <c r="O12" s="154">
        <v>32</v>
      </c>
      <c r="P12" s="154">
        <v>18.2</v>
      </c>
      <c r="Q12" s="154">
        <v>1.9</v>
      </c>
      <c r="R12" s="154">
        <v>1.7</v>
      </c>
      <c r="S12" s="154">
        <v>11.1</v>
      </c>
      <c r="T12" s="154">
        <v>5.2</v>
      </c>
      <c r="U12" s="154">
        <v>7.9</v>
      </c>
      <c r="V12" s="154">
        <v>1.8</v>
      </c>
      <c r="W12" s="154">
        <v>70.5</v>
      </c>
      <c r="X12" s="154">
        <v>41.6</v>
      </c>
      <c r="Y12" s="154">
        <v>6.1</v>
      </c>
      <c r="Z12" s="154">
        <v>44.8</v>
      </c>
      <c r="AA12" s="154">
        <v>7.5</v>
      </c>
      <c r="AB12" s="154">
        <v>6.4</v>
      </c>
      <c r="AC12" s="154">
        <v>9.9</v>
      </c>
      <c r="AD12" s="154">
        <v>24.3</v>
      </c>
      <c r="AE12" s="154">
        <v>4.9000000000000004</v>
      </c>
      <c r="AF12" s="154">
        <v>23.3</v>
      </c>
      <c r="AG12" s="154">
        <v>8.1</v>
      </c>
      <c r="AH12" s="154">
        <v>15.5</v>
      </c>
      <c r="AI12" s="154">
        <v>7.6</v>
      </c>
      <c r="AJ12" s="154">
        <v>35000</v>
      </c>
      <c r="AK12" s="154">
        <v>12000</v>
      </c>
      <c r="AL12" s="154">
        <v>65.599999999999994</v>
      </c>
      <c r="AM12" s="154">
        <v>8</v>
      </c>
      <c r="AN12" s="154">
        <v>0.7</v>
      </c>
      <c r="AO12" s="154">
        <v>5.5</v>
      </c>
      <c r="AP12" s="154">
        <v>7.3</v>
      </c>
      <c r="AQ12" s="154">
        <v>2.1</v>
      </c>
      <c r="AR12" s="154">
        <v>12.5</v>
      </c>
      <c r="AS12" s="154">
        <v>5.4</v>
      </c>
      <c r="AT12" s="154">
        <v>1.7</v>
      </c>
      <c r="AU12" s="154">
        <v>6.1</v>
      </c>
      <c r="AV12" s="154">
        <v>54.8</v>
      </c>
      <c r="AW12" s="154">
        <v>3.9</v>
      </c>
      <c r="AX12" s="154">
        <v>9.6999999999999993</v>
      </c>
      <c r="AY12" s="154">
        <v>17.899999999999999</v>
      </c>
      <c r="AZ12" s="154">
        <v>10.7</v>
      </c>
      <c r="BA12" s="154">
        <v>14.7</v>
      </c>
      <c r="BB12" s="154">
        <v>26.5</v>
      </c>
      <c r="BC12" s="154">
        <v>0.4</v>
      </c>
      <c r="BD12" s="154">
        <v>4.5999999999999996</v>
      </c>
      <c r="BE12" s="154">
        <v>2.7</v>
      </c>
      <c r="BF12" s="154">
        <v>5.5</v>
      </c>
      <c r="BG12" s="154">
        <v>7.2</v>
      </c>
      <c r="BH12" s="154"/>
      <c r="BI12" s="154">
        <v>146000</v>
      </c>
      <c r="BJ12" s="154">
        <v>22.6</v>
      </c>
      <c r="BK12" s="154">
        <v>12.9</v>
      </c>
      <c r="BL12" s="154">
        <v>22.4</v>
      </c>
      <c r="BM12" s="154">
        <v>7.8</v>
      </c>
      <c r="BN12" s="154">
        <v>8</v>
      </c>
      <c r="BO12" s="154">
        <v>11.8</v>
      </c>
      <c r="BP12" s="154">
        <v>14.6</v>
      </c>
      <c r="BQ12" s="154">
        <v>15.2</v>
      </c>
      <c r="BR12" s="154">
        <v>18.399999999999999</v>
      </c>
      <c r="BS12" s="154">
        <v>1.8</v>
      </c>
      <c r="BT12" s="154">
        <v>0.1</v>
      </c>
      <c r="BU12" s="154">
        <v>0.1</v>
      </c>
      <c r="BV12" s="154">
        <v>1.3</v>
      </c>
      <c r="BW12" s="154">
        <v>10.8</v>
      </c>
      <c r="BX12" s="154">
        <v>11.4</v>
      </c>
      <c r="BY12" s="154">
        <v>15.7</v>
      </c>
      <c r="BZ12" s="154">
        <v>60.8</v>
      </c>
    </row>
    <row r="13" spans="1:78" s="2" customFormat="1" ht="17.850000000000001" customHeight="1">
      <c r="A13" s="154">
        <v>12</v>
      </c>
      <c r="B13" s="154" t="s">
        <v>238</v>
      </c>
      <c r="C13" s="154">
        <v>7628016</v>
      </c>
      <c r="D13" s="154">
        <v>19415299</v>
      </c>
      <c r="E13" s="154">
        <v>0.1</v>
      </c>
      <c r="F13" s="154">
        <v>200.5</v>
      </c>
      <c r="G13" s="154">
        <v>2.48</v>
      </c>
      <c r="H13" s="154">
        <v>65.5</v>
      </c>
      <c r="I13" s="154">
        <v>38</v>
      </c>
      <c r="J13" s="154">
        <v>23.3</v>
      </c>
      <c r="K13" s="154">
        <v>34.799999999999997</v>
      </c>
      <c r="L13" s="154">
        <v>25.4</v>
      </c>
      <c r="M13" s="154">
        <v>16.5</v>
      </c>
      <c r="N13" s="154">
        <v>40.200000000000003</v>
      </c>
      <c r="O13" s="154">
        <v>36.700000000000003</v>
      </c>
      <c r="P13" s="154">
        <v>23.1</v>
      </c>
      <c r="Q13" s="154">
        <v>1.7</v>
      </c>
      <c r="R13" s="154">
        <v>1.5</v>
      </c>
      <c r="S13" s="154">
        <v>11.1</v>
      </c>
      <c r="T13" s="154">
        <v>5.7</v>
      </c>
      <c r="U13" s="154">
        <v>5.4</v>
      </c>
      <c r="V13" s="154">
        <v>0.8</v>
      </c>
      <c r="W13" s="154">
        <v>73.900000000000006</v>
      </c>
      <c r="X13" s="154">
        <v>42.9</v>
      </c>
      <c r="Y13" s="154">
        <v>5.2</v>
      </c>
      <c r="Z13" s="154">
        <v>45.4</v>
      </c>
      <c r="AA13" s="154">
        <v>6.4</v>
      </c>
      <c r="AB13" s="154">
        <v>5.7</v>
      </c>
      <c r="AC13" s="154">
        <v>11.8</v>
      </c>
      <c r="AD13" s="154">
        <v>30.4</v>
      </c>
      <c r="AE13" s="154">
        <v>6.2</v>
      </c>
      <c r="AF13" s="154">
        <v>23.1</v>
      </c>
      <c r="AG13" s="154">
        <v>8</v>
      </c>
      <c r="AH13" s="154">
        <v>9.8000000000000007</v>
      </c>
      <c r="AI13" s="154">
        <v>4.8</v>
      </c>
      <c r="AJ13" s="154">
        <v>34400</v>
      </c>
      <c r="AK13" s="154">
        <v>20600</v>
      </c>
      <c r="AL13" s="154">
        <v>56.2</v>
      </c>
      <c r="AM13" s="154">
        <v>9.5</v>
      </c>
      <c r="AN13" s="154">
        <v>1.2</v>
      </c>
      <c r="AO13" s="154">
        <v>5.5</v>
      </c>
      <c r="AP13" s="154">
        <v>12.4</v>
      </c>
      <c r="AQ13" s="154">
        <v>2.1</v>
      </c>
      <c r="AR13" s="154">
        <v>12.2</v>
      </c>
      <c r="AS13" s="154">
        <v>6</v>
      </c>
      <c r="AT13" s="154">
        <v>1.3</v>
      </c>
      <c r="AU13" s="154">
        <v>4.7</v>
      </c>
      <c r="AV13" s="154">
        <v>50</v>
      </c>
      <c r="AW13" s="154">
        <v>4.5999999999999996</v>
      </c>
      <c r="AX13" s="154">
        <v>8.1</v>
      </c>
      <c r="AY13" s="154">
        <v>15.2</v>
      </c>
      <c r="AZ13" s="154">
        <v>9.8000000000000007</v>
      </c>
      <c r="BA13" s="154">
        <v>14.6</v>
      </c>
      <c r="BB13" s="154">
        <v>25.1</v>
      </c>
      <c r="BC13" s="154">
        <v>0.6</v>
      </c>
      <c r="BD13" s="154">
        <v>4.9000000000000004</v>
      </c>
      <c r="BE13" s="154">
        <v>3.4</v>
      </c>
      <c r="BF13" s="154">
        <v>9.1</v>
      </c>
      <c r="BG13" s="154">
        <v>9.1</v>
      </c>
      <c r="BH13" s="154"/>
      <c r="BI13" s="154">
        <v>88100</v>
      </c>
      <c r="BJ13" s="154">
        <v>54.2</v>
      </c>
      <c r="BK13" s="154">
        <v>15.2</v>
      </c>
      <c r="BL13" s="154">
        <v>67.5</v>
      </c>
      <c r="BM13" s="154">
        <v>5.8</v>
      </c>
      <c r="BN13" s="154">
        <v>6.3</v>
      </c>
      <c r="BO13" s="154">
        <v>5</v>
      </c>
      <c r="BP13" s="154">
        <v>4.4000000000000004</v>
      </c>
      <c r="BQ13" s="154">
        <v>2.7</v>
      </c>
      <c r="BR13" s="154">
        <v>4.5</v>
      </c>
      <c r="BS13" s="154">
        <v>3.7</v>
      </c>
      <c r="BT13" s="154">
        <v>0</v>
      </c>
      <c r="BU13" s="154">
        <v>0</v>
      </c>
      <c r="BV13" s="154">
        <v>0.7</v>
      </c>
      <c r="BW13" s="154">
        <v>5.4</v>
      </c>
      <c r="BX13" s="154">
        <v>5.7</v>
      </c>
      <c r="BY13" s="154">
        <v>7.2</v>
      </c>
      <c r="BZ13" s="154">
        <v>80.900000000000006</v>
      </c>
    </row>
    <row r="14" spans="1:78" s="2" customFormat="1" ht="17.850000000000001" customHeight="1">
      <c r="A14" s="154">
        <v>13</v>
      </c>
      <c r="B14" s="154" t="s">
        <v>149</v>
      </c>
      <c r="C14" s="154">
        <v>4828382</v>
      </c>
      <c r="D14" s="154">
        <v>16192485</v>
      </c>
      <c r="E14" s="154">
        <v>0.78</v>
      </c>
      <c r="F14" s="154">
        <v>4252.3</v>
      </c>
      <c r="G14" s="154">
        <v>3.31</v>
      </c>
      <c r="H14" s="154">
        <v>89.5</v>
      </c>
      <c r="I14" s="154">
        <v>29.8</v>
      </c>
      <c r="J14" s="154">
        <v>29.3</v>
      </c>
      <c r="K14" s="154">
        <v>43</v>
      </c>
      <c r="L14" s="154">
        <v>19.8</v>
      </c>
      <c r="M14" s="154">
        <v>7.9</v>
      </c>
      <c r="N14" s="154">
        <v>48.1</v>
      </c>
      <c r="O14" s="154">
        <v>39.200000000000003</v>
      </c>
      <c r="P14" s="154">
        <v>12.8</v>
      </c>
      <c r="Q14" s="154">
        <v>1.9</v>
      </c>
      <c r="R14" s="154">
        <v>1.9</v>
      </c>
      <c r="S14" s="154">
        <v>13.5</v>
      </c>
      <c r="T14" s="154">
        <v>6.8</v>
      </c>
      <c r="U14" s="154">
        <v>5.9</v>
      </c>
      <c r="V14" s="154">
        <v>0.8</v>
      </c>
      <c r="W14" s="154">
        <v>69.2</v>
      </c>
      <c r="X14" s="154">
        <v>45.1</v>
      </c>
      <c r="Y14" s="154">
        <v>4.3</v>
      </c>
      <c r="Z14" s="154">
        <v>45.7</v>
      </c>
      <c r="AA14" s="154">
        <v>4.9000000000000004</v>
      </c>
      <c r="AB14" s="154">
        <v>21.5</v>
      </c>
      <c r="AC14" s="154">
        <v>14.7</v>
      </c>
      <c r="AD14" s="154">
        <v>24.8</v>
      </c>
      <c r="AE14" s="154">
        <v>3.7</v>
      </c>
      <c r="AF14" s="154">
        <v>16.399999999999999</v>
      </c>
      <c r="AG14" s="154">
        <v>5.2</v>
      </c>
      <c r="AH14" s="154">
        <v>9.8000000000000007</v>
      </c>
      <c r="AI14" s="154">
        <v>3.9</v>
      </c>
      <c r="AJ14" s="154">
        <v>34800</v>
      </c>
      <c r="AK14" s="154">
        <v>12400</v>
      </c>
      <c r="AL14" s="154">
        <v>62.2</v>
      </c>
      <c r="AM14" s="154">
        <v>7.8</v>
      </c>
      <c r="AN14" s="154">
        <v>1.5</v>
      </c>
      <c r="AO14" s="154">
        <v>9.8000000000000007</v>
      </c>
      <c r="AP14" s="154">
        <v>10.1</v>
      </c>
      <c r="AQ14" s="154">
        <v>2.8</v>
      </c>
      <c r="AR14" s="154">
        <v>11.2</v>
      </c>
      <c r="AS14" s="154">
        <v>5.7</v>
      </c>
      <c r="AT14" s="154">
        <v>1.3</v>
      </c>
      <c r="AU14" s="154">
        <v>4.3</v>
      </c>
      <c r="AV14" s="154">
        <v>51.1</v>
      </c>
      <c r="AW14" s="154">
        <v>2.2000000000000002</v>
      </c>
      <c r="AX14" s="154">
        <v>6.3</v>
      </c>
      <c r="AY14" s="154">
        <v>10.5</v>
      </c>
      <c r="AZ14" s="154">
        <v>9.4</v>
      </c>
      <c r="BA14" s="154">
        <v>11.9</v>
      </c>
      <c r="BB14" s="154">
        <v>30.4</v>
      </c>
      <c r="BC14" s="154">
        <v>1.3</v>
      </c>
      <c r="BD14" s="154">
        <v>8.6999999999999993</v>
      </c>
      <c r="BE14" s="154">
        <v>3</v>
      </c>
      <c r="BF14" s="154">
        <v>8.8000000000000007</v>
      </c>
      <c r="BG14" s="154">
        <v>9.6999999999999993</v>
      </c>
      <c r="BH14" s="154"/>
      <c r="BI14" s="154">
        <v>244200</v>
      </c>
      <c r="BJ14" s="154">
        <v>23.8</v>
      </c>
      <c r="BK14" s="154">
        <v>9.6</v>
      </c>
      <c r="BL14" s="154">
        <v>23.5</v>
      </c>
      <c r="BM14" s="154">
        <v>8.1</v>
      </c>
      <c r="BN14" s="154">
        <v>10.199999999999999</v>
      </c>
      <c r="BO14" s="154">
        <v>13.2</v>
      </c>
      <c r="BP14" s="154">
        <v>10.8</v>
      </c>
      <c r="BQ14" s="154">
        <v>10.199999999999999</v>
      </c>
      <c r="BR14" s="154">
        <v>21.9</v>
      </c>
      <c r="BS14" s="154">
        <v>2</v>
      </c>
      <c r="BT14" s="154">
        <v>0.1</v>
      </c>
      <c r="BU14" s="154">
        <v>0</v>
      </c>
      <c r="BV14" s="154">
        <v>0.8</v>
      </c>
      <c r="BW14" s="154">
        <v>6.6</v>
      </c>
      <c r="BX14" s="154">
        <v>6.1</v>
      </c>
      <c r="BY14" s="154">
        <v>9.6999999999999993</v>
      </c>
      <c r="BZ14" s="154">
        <v>76.7</v>
      </c>
    </row>
    <row r="15" spans="1:78" s="2" customFormat="1" ht="17.850000000000001" customHeight="1">
      <c r="A15" s="154">
        <v>14</v>
      </c>
      <c r="B15" s="154" t="s">
        <v>148</v>
      </c>
      <c r="C15" s="154">
        <v>1993098</v>
      </c>
      <c r="D15" s="154">
        <v>6521286</v>
      </c>
      <c r="E15" s="154">
        <v>1.05</v>
      </c>
      <c r="F15" s="154">
        <v>464.2</v>
      </c>
      <c r="G15" s="154">
        <v>2.2799999999999998</v>
      </c>
      <c r="H15" s="154">
        <v>58.2</v>
      </c>
      <c r="I15" s="154">
        <v>22.8</v>
      </c>
      <c r="J15" s="154">
        <v>10.4</v>
      </c>
      <c r="K15" s="154">
        <v>76.900000000000006</v>
      </c>
      <c r="L15" s="154">
        <v>7.9</v>
      </c>
      <c r="M15" s="154">
        <v>4.8</v>
      </c>
      <c r="N15" s="154">
        <v>73.900000000000006</v>
      </c>
      <c r="O15" s="154">
        <v>19.600000000000001</v>
      </c>
      <c r="P15" s="154">
        <v>6.5</v>
      </c>
      <c r="Q15" s="154">
        <v>0.9</v>
      </c>
      <c r="R15" s="154">
        <v>0.7</v>
      </c>
      <c r="S15" s="154">
        <v>4.2</v>
      </c>
      <c r="T15" s="154">
        <v>1.9</v>
      </c>
      <c r="U15" s="154">
        <v>49.5</v>
      </c>
      <c r="V15" s="154">
        <v>5.6</v>
      </c>
      <c r="W15" s="154">
        <v>37.299999999999997</v>
      </c>
      <c r="X15" s="154">
        <v>40</v>
      </c>
      <c r="Y15" s="154">
        <v>9.5</v>
      </c>
      <c r="Z15" s="154">
        <v>40.200000000000003</v>
      </c>
      <c r="AA15" s="154">
        <v>10.3</v>
      </c>
      <c r="AB15" s="154">
        <v>2.6</v>
      </c>
      <c r="AC15" s="154">
        <v>4.3</v>
      </c>
      <c r="AD15" s="154">
        <v>14.5</v>
      </c>
      <c r="AE15" s="154">
        <v>3</v>
      </c>
      <c r="AF15" s="154">
        <v>22.1</v>
      </c>
      <c r="AG15" s="154">
        <v>8</v>
      </c>
      <c r="AH15" s="154">
        <v>25.5</v>
      </c>
      <c r="AI15" s="154">
        <v>19.899999999999999</v>
      </c>
      <c r="AJ15" s="154">
        <v>28500</v>
      </c>
      <c r="AK15" s="154">
        <v>10400</v>
      </c>
      <c r="AL15" s="154">
        <v>49</v>
      </c>
      <c r="AM15" s="154">
        <v>7</v>
      </c>
      <c r="AN15" s="154">
        <v>0.9</v>
      </c>
      <c r="AO15" s="154">
        <v>2.7</v>
      </c>
      <c r="AP15" s="154">
        <v>4.4000000000000004</v>
      </c>
      <c r="AQ15" s="154">
        <v>1.2</v>
      </c>
      <c r="AR15" s="154">
        <v>12.3</v>
      </c>
      <c r="AS15" s="154">
        <v>2</v>
      </c>
      <c r="AT15" s="154">
        <v>1.6</v>
      </c>
      <c r="AU15" s="154">
        <v>3.9</v>
      </c>
      <c r="AV15" s="154">
        <v>67.099999999999994</v>
      </c>
      <c r="AW15" s="154">
        <v>3.9</v>
      </c>
      <c r="AX15" s="154">
        <v>9.1</v>
      </c>
      <c r="AY15" s="154">
        <v>28</v>
      </c>
      <c r="AZ15" s="154">
        <v>11.5</v>
      </c>
      <c r="BA15" s="154">
        <v>14</v>
      </c>
      <c r="BB15" s="154">
        <v>26.1</v>
      </c>
      <c r="BC15" s="154">
        <v>0.6</v>
      </c>
      <c r="BD15" s="154">
        <v>2.2999999999999998</v>
      </c>
      <c r="BE15" s="154">
        <v>1.8</v>
      </c>
      <c r="BF15" s="154">
        <v>2.9</v>
      </c>
      <c r="BG15" s="154">
        <v>3.9</v>
      </c>
      <c r="BH15" s="154"/>
      <c r="BI15" s="154">
        <v>184200</v>
      </c>
      <c r="BJ15" s="154">
        <v>17.2</v>
      </c>
      <c r="BK15" s="154">
        <v>9.4</v>
      </c>
      <c r="BL15" s="154">
        <v>25.4</v>
      </c>
      <c r="BM15" s="154">
        <v>9.3000000000000007</v>
      </c>
      <c r="BN15" s="154">
        <v>7.1</v>
      </c>
      <c r="BO15" s="154">
        <v>9.8000000000000007</v>
      </c>
      <c r="BP15" s="154">
        <v>12.2</v>
      </c>
      <c r="BQ15" s="154">
        <v>13.9</v>
      </c>
      <c r="BR15" s="154">
        <v>20.5</v>
      </c>
      <c r="BS15" s="154">
        <v>1.6</v>
      </c>
      <c r="BT15" s="154">
        <v>0</v>
      </c>
      <c r="BU15" s="154">
        <v>0.1</v>
      </c>
      <c r="BV15" s="154">
        <v>3</v>
      </c>
      <c r="BW15" s="154">
        <v>17.2</v>
      </c>
      <c r="BX15" s="154">
        <v>13.4</v>
      </c>
      <c r="BY15" s="154">
        <v>12.5</v>
      </c>
      <c r="BZ15" s="154">
        <v>53.9</v>
      </c>
    </row>
    <row r="16" spans="1:78" ht="20.25" customHeight="1">
      <c r="B16" s="12"/>
      <c r="C16" s="15"/>
      <c r="D16" s="15"/>
      <c r="E16" s="16"/>
      <c r="F16" s="16"/>
      <c r="G16" s="18"/>
      <c r="H16" s="19"/>
      <c r="I16" s="17"/>
      <c r="BH16" s="114"/>
      <c r="BI16" s="115"/>
      <c r="BJ16" s="115"/>
      <c r="BK16" s="115"/>
      <c r="BL16" s="115"/>
      <c r="BM16" s="116"/>
      <c r="BN16" s="115"/>
      <c r="BO16" s="117"/>
      <c r="BP16" s="115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</row>
    <row r="17" spans="2:78" ht="20.25" customHeight="1">
      <c r="B17" s="12"/>
      <c r="C17" s="15"/>
      <c r="D17" s="15"/>
      <c r="E17" s="16"/>
      <c r="F17" s="16"/>
      <c r="G17" s="18"/>
      <c r="H17" s="19"/>
      <c r="I17" s="17"/>
      <c r="BH17" s="114"/>
      <c r="BI17" s="115"/>
      <c r="BJ17" s="115"/>
      <c r="BK17" s="115"/>
      <c r="BL17" s="115"/>
      <c r="BM17" s="116"/>
      <c r="BN17" s="115"/>
      <c r="BO17" s="117"/>
      <c r="BP17" s="115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</row>
    <row r="18" spans="2:78" ht="20.25" customHeight="1">
      <c r="B18" s="12"/>
      <c r="C18" s="15"/>
      <c r="D18" s="15"/>
      <c r="E18" s="16"/>
      <c r="F18" s="16"/>
      <c r="G18" s="18"/>
      <c r="H18" s="19"/>
      <c r="I18" s="17"/>
    </row>
    <row r="19" spans="2:78" ht="20.25" customHeight="1">
      <c r="B19" s="12"/>
      <c r="C19" s="15"/>
      <c r="D19" s="15"/>
      <c r="E19" s="16"/>
      <c r="F19" s="16"/>
      <c r="G19" s="18"/>
      <c r="H19" s="19"/>
      <c r="I19" s="17"/>
    </row>
    <row r="20" spans="2:78" ht="20.25" customHeight="1">
      <c r="B20" s="12"/>
      <c r="C20" s="15"/>
      <c r="D20" s="15"/>
      <c r="E20" s="16"/>
      <c r="F20" s="16"/>
      <c r="G20" s="18"/>
      <c r="H20" s="19"/>
      <c r="I20" s="17"/>
    </row>
    <row r="21" spans="2:78">
      <c r="B21" s="12"/>
      <c r="C21" s="15"/>
      <c r="D21" s="15"/>
      <c r="E21" s="16"/>
      <c r="F21" s="16"/>
      <c r="G21" s="18"/>
      <c r="H21" s="19"/>
      <c r="I21" s="17"/>
    </row>
    <row r="22" spans="2:78">
      <c r="B22" s="12"/>
      <c r="C22" s="15"/>
      <c r="D22" s="15"/>
      <c r="E22" s="16"/>
      <c r="F22" s="16"/>
      <c r="G22" s="18"/>
      <c r="H22" s="19"/>
      <c r="I22" s="17"/>
    </row>
    <row r="23" spans="2:78">
      <c r="B23" s="12"/>
      <c r="C23" s="15"/>
      <c r="D23" s="15"/>
      <c r="E23" s="16"/>
      <c r="F23" s="16"/>
      <c r="G23" s="18"/>
      <c r="H23" s="19"/>
      <c r="I23" s="17"/>
    </row>
    <row r="24" spans="2:78">
      <c r="B24" s="12"/>
      <c r="C24" s="15"/>
      <c r="D24" s="15"/>
      <c r="E24" s="16"/>
      <c r="F24" s="16"/>
      <c r="G24" s="18"/>
      <c r="H24" s="19"/>
      <c r="I24" s="17"/>
    </row>
    <row r="25" spans="2:78">
      <c r="B25" s="12"/>
      <c r="C25" s="15"/>
      <c r="D25" s="15"/>
      <c r="E25" s="16"/>
      <c r="F25" s="16"/>
      <c r="G25" s="18"/>
      <c r="H25" s="19"/>
      <c r="I25" s="17"/>
    </row>
    <row r="26" spans="2:78">
      <c r="B26" s="12"/>
      <c r="C26" s="15"/>
      <c r="D26" s="15"/>
      <c r="E26" s="16"/>
      <c r="F26" s="16"/>
      <c r="G26" s="18"/>
      <c r="H26" s="19"/>
      <c r="I26" s="17"/>
    </row>
    <row r="27" spans="2:78">
      <c r="B27" s="12"/>
      <c r="C27" s="15"/>
      <c r="D27" s="15"/>
      <c r="E27" s="16"/>
      <c r="F27" s="16"/>
      <c r="G27" s="18"/>
      <c r="H27" s="19"/>
      <c r="I27" s="17"/>
    </row>
    <row r="28" spans="2:78">
      <c r="B28" s="12"/>
      <c r="C28" s="15"/>
      <c r="D28" s="15"/>
      <c r="E28" s="16"/>
      <c r="F28" s="16"/>
      <c r="G28" s="18"/>
      <c r="H28" s="19"/>
      <c r="I28" s="17"/>
    </row>
    <row r="29" spans="2:78">
      <c r="B29" s="12"/>
      <c r="C29" s="15"/>
      <c r="D29" s="15"/>
      <c r="E29" s="16"/>
      <c r="F29" s="16"/>
      <c r="G29" s="18"/>
      <c r="H29" s="19"/>
      <c r="I29" s="17"/>
    </row>
    <row r="30" spans="2:78">
      <c r="B30" s="12"/>
      <c r="C30" s="15"/>
      <c r="D30" s="15"/>
      <c r="E30" s="16"/>
      <c r="F30" s="16"/>
      <c r="G30" s="18"/>
      <c r="H30" s="19"/>
      <c r="I30" s="17"/>
    </row>
    <row r="31" spans="2:78">
      <c r="B31" s="12"/>
      <c r="C31" s="15"/>
      <c r="D31" s="15"/>
      <c r="E31" s="16"/>
      <c r="F31" s="16"/>
      <c r="G31" s="18"/>
      <c r="H31" s="19"/>
      <c r="I31" s="17"/>
    </row>
    <row r="32" spans="2:78">
      <c r="B32" s="12"/>
      <c r="C32" s="15"/>
      <c r="D32" s="15"/>
      <c r="E32" s="16"/>
      <c r="F32" s="16"/>
      <c r="G32" s="18"/>
      <c r="H32" s="19"/>
      <c r="I32" s="17"/>
    </row>
    <row r="33" spans="2:9">
      <c r="B33" s="12"/>
      <c r="C33" s="15"/>
      <c r="D33" s="15"/>
      <c r="E33" s="16"/>
      <c r="F33" s="16"/>
      <c r="G33" s="18"/>
      <c r="H33" s="19"/>
      <c r="I33" s="17"/>
    </row>
    <row r="34" spans="2:9">
      <c r="B34" s="12"/>
      <c r="C34" s="15"/>
      <c r="D34" s="15"/>
      <c r="E34" s="16"/>
      <c r="F34" s="16"/>
      <c r="G34" s="18"/>
      <c r="H34" s="19"/>
      <c r="I34" s="17"/>
    </row>
    <row r="35" spans="2:9">
      <c r="B35" s="12"/>
      <c r="C35" s="15"/>
      <c r="D35" s="15"/>
      <c r="E35" s="16"/>
      <c r="F35" s="16"/>
      <c r="G35" s="18"/>
      <c r="H35" s="19"/>
      <c r="I35" s="17"/>
    </row>
    <row r="36" spans="2:9">
      <c r="B36" s="12"/>
      <c r="C36" s="15"/>
      <c r="D36" s="15"/>
      <c r="E36" s="16"/>
      <c r="F36" s="16"/>
      <c r="G36" s="18"/>
      <c r="H36" s="19"/>
      <c r="I36" s="17"/>
    </row>
    <row r="37" spans="2:9">
      <c r="B37" s="12"/>
      <c r="C37" s="15"/>
      <c r="D37" s="15"/>
      <c r="E37" s="16"/>
      <c r="F37" s="16"/>
      <c r="G37" s="18"/>
      <c r="H37" s="19"/>
      <c r="I37" s="17"/>
    </row>
    <row r="38" spans="2:9">
      <c r="B38" s="12"/>
      <c r="C38" s="15"/>
      <c r="D38" s="15"/>
      <c r="E38" s="16"/>
      <c r="F38" s="16"/>
      <c r="G38" s="18"/>
      <c r="H38" s="19"/>
      <c r="I38" s="17"/>
    </row>
    <row r="39" spans="2:9">
      <c r="B39" s="12"/>
      <c r="C39" s="15"/>
      <c r="D39" s="15"/>
      <c r="E39" s="16"/>
      <c r="F39" s="16"/>
      <c r="G39" s="18"/>
      <c r="H39" s="19"/>
      <c r="I39" s="17"/>
    </row>
    <row r="40" spans="2:9">
      <c r="B40" s="12"/>
      <c r="C40" s="15"/>
      <c r="D40" s="15"/>
      <c r="E40" s="16"/>
      <c r="F40" s="16"/>
      <c r="G40" s="18"/>
      <c r="H40" s="19"/>
      <c r="I40" s="17"/>
    </row>
    <row r="41" spans="2:9">
      <c r="B41" s="12"/>
      <c r="C41" s="15"/>
      <c r="D41" s="15"/>
      <c r="E41" s="16"/>
      <c r="F41" s="16"/>
      <c r="G41" s="18"/>
      <c r="H41" s="19"/>
      <c r="I41" s="17"/>
    </row>
    <row r="42" spans="2:9">
      <c r="B42" s="12"/>
      <c r="C42" s="15"/>
      <c r="D42" s="15"/>
      <c r="E42" s="16"/>
      <c r="F42" s="16"/>
      <c r="G42" s="18"/>
      <c r="H42" s="19"/>
      <c r="I42" s="17"/>
    </row>
    <row r="43" spans="2:9">
      <c r="B43" s="12"/>
      <c r="C43" s="15"/>
      <c r="D43" s="15"/>
      <c r="E43" s="16"/>
      <c r="F43" s="16"/>
      <c r="G43" s="18"/>
      <c r="H43" s="19"/>
      <c r="I43" s="17"/>
    </row>
    <row r="44" spans="2:9">
      <c r="B44" s="12"/>
      <c r="C44" s="15"/>
      <c r="D44" s="15"/>
      <c r="E44" s="16"/>
      <c r="F44" s="16"/>
      <c r="G44" s="18"/>
      <c r="H44" s="19"/>
      <c r="I44" s="17"/>
    </row>
    <row r="45" spans="2:9">
      <c r="B45" s="12"/>
      <c r="C45" s="15"/>
      <c r="D45" s="15"/>
      <c r="E45" s="16"/>
      <c r="F45" s="16"/>
      <c r="G45" s="18"/>
      <c r="H45" s="19"/>
      <c r="I45" s="17"/>
    </row>
    <row r="46" spans="2:9">
      <c r="B46" s="12"/>
      <c r="C46" s="15"/>
      <c r="D46" s="15"/>
      <c r="E46" s="16"/>
      <c r="F46" s="16"/>
      <c r="G46" s="18"/>
      <c r="H46" s="19"/>
      <c r="I46" s="17"/>
    </row>
    <row r="47" spans="2:9">
      <c r="B47" s="12"/>
      <c r="C47" s="15"/>
      <c r="D47" s="15"/>
      <c r="E47" s="16"/>
      <c r="F47" s="16"/>
      <c r="G47" s="18"/>
      <c r="H47" s="19"/>
      <c r="I47" s="17"/>
    </row>
    <row r="48" spans="2:9">
      <c r="B48" s="12"/>
      <c r="C48" s="15"/>
      <c r="D48" s="15"/>
      <c r="E48" s="16"/>
      <c r="F48" s="16"/>
      <c r="G48" s="18"/>
      <c r="H48" s="19"/>
      <c r="I48" s="17"/>
    </row>
    <row r="49" spans="2:9">
      <c r="B49" s="12"/>
      <c r="C49" s="15"/>
      <c r="D49" s="15"/>
      <c r="E49" s="16"/>
      <c r="F49" s="16"/>
      <c r="G49" s="18"/>
      <c r="H49" s="19"/>
      <c r="I49" s="17"/>
    </row>
    <row r="50" spans="2:9">
      <c r="B50" s="12"/>
      <c r="C50" s="15"/>
      <c r="D50" s="15"/>
      <c r="E50" s="16"/>
      <c r="F50" s="16"/>
      <c r="G50" s="18"/>
      <c r="H50" s="19"/>
      <c r="I50" s="17"/>
    </row>
    <row r="51" spans="2:9">
      <c r="B51" s="12"/>
      <c r="C51" s="15"/>
      <c r="D51" s="15"/>
      <c r="E51" s="16"/>
      <c r="F51" s="16"/>
      <c r="G51" s="18"/>
      <c r="H51" s="19"/>
      <c r="I51" s="17"/>
    </row>
    <row r="52" spans="2:9">
      <c r="B52" s="12"/>
      <c r="C52" s="15"/>
      <c r="D52" s="15"/>
      <c r="E52" s="16"/>
      <c r="F52" s="16"/>
      <c r="G52" s="18"/>
      <c r="H52" s="19"/>
      <c r="I52" s="17"/>
    </row>
    <row r="53" spans="2:9">
      <c r="B53" s="12"/>
      <c r="C53" s="15"/>
      <c r="D53" s="15"/>
      <c r="E53" s="16"/>
      <c r="F53" s="16"/>
      <c r="G53" s="18"/>
      <c r="H53" s="19"/>
      <c r="I53" s="17"/>
    </row>
    <row r="54" spans="2:9">
      <c r="B54" s="12"/>
      <c r="C54" s="15"/>
      <c r="D54" s="15"/>
      <c r="E54" s="16"/>
      <c r="F54" s="16"/>
      <c r="G54" s="18"/>
      <c r="H54" s="19"/>
      <c r="I54" s="17"/>
    </row>
    <row r="55" spans="2:9">
      <c r="B55" s="12"/>
      <c r="C55" s="15"/>
      <c r="D55" s="15"/>
      <c r="E55" s="16"/>
      <c r="F55" s="16"/>
      <c r="G55" s="18"/>
      <c r="H55" s="19"/>
      <c r="I55" s="17"/>
    </row>
    <row r="56" spans="2:9">
      <c r="B56" s="12"/>
      <c r="C56" s="15"/>
      <c r="D56" s="15"/>
      <c r="E56" s="16"/>
      <c r="F56" s="16"/>
      <c r="G56" s="18"/>
      <c r="H56" s="19"/>
      <c r="I56" s="17"/>
    </row>
    <row r="57" spans="2:9">
      <c r="B57" s="12"/>
      <c r="C57" s="15"/>
      <c r="D57" s="15"/>
      <c r="E57" s="16"/>
      <c r="F57" s="16"/>
      <c r="G57" s="18"/>
      <c r="H57" s="19"/>
      <c r="I57" s="17"/>
    </row>
    <row r="58" spans="2:9">
      <c r="B58" s="12"/>
      <c r="C58" s="15"/>
      <c r="D58" s="15"/>
      <c r="E58" s="16"/>
      <c r="F58" s="16"/>
      <c r="G58" s="18"/>
      <c r="H58" s="19"/>
      <c r="I58" s="17"/>
    </row>
    <row r="59" spans="2:9">
      <c r="B59" s="12"/>
      <c r="C59" s="15"/>
      <c r="D59" s="15"/>
      <c r="E59" s="16"/>
      <c r="F59" s="16"/>
      <c r="G59" s="18"/>
      <c r="H59" s="19"/>
      <c r="I59" s="17"/>
    </row>
    <row r="60" spans="2:9">
      <c r="B60" s="12"/>
      <c r="C60" s="15"/>
      <c r="D60" s="15"/>
      <c r="E60" s="16"/>
      <c r="F60" s="16"/>
      <c r="G60" s="18"/>
      <c r="H60" s="19"/>
      <c r="I60" s="17"/>
    </row>
    <row r="61" spans="2:9">
      <c r="B61" s="12"/>
      <c r="C61" s="15"/>
      <c r="D61" s="15"/>
      <c r="E61" s="16"/>
      <c r="F61" s="16"/>
      <c r="G61" s="18"/>
      <c r="H61" s="19"/>
      <c r="I61" s="17"/>
    </row>
    <row r="62" spans="2:9">
      <c r="B62" s="12"/>
      <c r="C62" s="15"/>
      <c r="D62" s="15"/>
      <c r="E62" s="16"/>
      <c r="F62" s="16"/>
      <c r="G62" s="18"/>
      <c r="H62" s="19"/>
      <c r="I62" s="17"/>
    </row>
    <row r="63" spans="2:9">
      <c r="B63" s="12"/>
      <c r="C63" s="15"/>
      <c r="D63" s="15"/>
      <c r="E63" s="16"/>
      <c r="F63" s="16"/>
      <c r="G63" s="18"/>
      <c r="H63" s="19"/>
      <c r="I63" s="17"/>
    </row>
    <row r="64" spans="2:9">
      <c r="B64" s="12"/>
      <c r="C64" s="15"/>
      <c r="D64" s="15"/>
      <c r="E64" s="16"/>
      <c r="F64" s="16"/>
      <c r="G64" s="18"/>
      <c r="H64" s="19"/>
      <c r="I64" s="17"/>
    </row>
    <row r="65" spans="2:9">
      <c r="B65" s="12"/>
      <c r="C65" s="15"/>
      <c r="D65" s="15"/>
      <c r="E65" s="16"/>
      <c r="F65" s="16"/>
      <c r="G65" s="18"/>
      <c r="H65" s="19"/>
      <c r="I65" s="17"/>
    </row>
    <row r="66" spans="2:9">
      <c r="B66" s="12"/>
      <c r="C66" s="15"/>
      <c r="D66" s="15"/>
      <c r="E66" s="16"/>
      <c r="F66" s="16"/>
      <c r="G66" s="18"/>
      <c r="H66" s="19"/>
      <c r="I66" s="17"/>
    </row>
    <row r="67" spans="2:9">
      <c r="B67" s="12"/>
      <c r="C67" s="15"/>
      <c r="D67" s="15"/>
      <c r="E67" s="16"/>
      <c r="F67" s="16"/>
      <c r="G67" s="18"/>
      <c r="H67" s="19"/>
      <c r="I67" s="17"/>
    </row>
    <row r="68" spans="2:9">
      <c r="B68" s="12"/>
      <c r="C68" s="15"/>
      <c r="D68" s="15"/>
      <c r="E68" s="16"/>
      <c r="F68" s="16"/>
      <c r="G68" s="18"/>
      <c r="H68" s="19"/>
      <c r="I68" s="17"/>
    </row>
    <row r="69" spans="2:9">
      <c r="B69" s="12"/>
      <c r="C69" s="15"/>
      <c r="D69" s="15"/>
      <c r="E69" s="16"/>
      <c r="F69" s="16"/>
      <c r="G69" s="18"/>
      <c r="H69" s="19"/>
      <c r="I69" s="17"/>
    </row>
    <row r="70" spans="2:9">
      <c r="B70" s="12"/>
      <c r="C70" s="15"/>
      <c r="D70" s="15"/>
      <c r="E70" s="16"/>
      <c r="F70" s="16"/>
      <c r="G70" s="18"/>
      <c r="H70" s="19"/>
      <c r="I70" s="17"/>
    </row>
    <row r="71" spans="2:9">
      <c r="B71" s="12"/>
      <c r="C71" s="15"/>
      <c r="D71" s="15"/>
      <c r="E71" s="16"/>
      <c r="F71" s="16"/>
      <c r="G71" s="18"/>
      <c r="H71" s="19"/>
      <c r="I71" s="17"/>
    </row>
    <row r="72" spans="2:9">
      <c r="B72" s="12"/>
      <c r="C72" s="15"/>
      <c r="D72" s="15"/>
      <c r="E72" s="16"/>
      <c r="F72" s="16"/>
      <c r="G72" s="18"/>
      <c r="H72" s="19"/>
      <c r="I72" s="17"/>
    </row>
    <row r="73" spans="2:9">
      <c r="B73" s="12"/>
      <c r="C73" s="15"/>
      <c r="D73" s="15"/>
      <c r="E73" s="16"/>
      <c r="F73" s="16"/>
      <c r="G73" s="18"/>
      <c r="H73" s="19"/>
      <c r="I73" s="17"/>
    </row>
    <row r="74" spans="2:9">
      <c r="B74" s="12"/>
      <c r="C74" s="15"/>
      <c r="D74" s="15"/>
      <c r="E74" s="16"/>
      <c r="F74" s="16"/>
      <c r="G74" s="18"/>
      <c r="H74" s="19"/>
      <c r="I74" s="17"/>
    </row>
    <row r="75" spans="2:9">
      <c r="B75" s="12"/>
      <c r="C75" s="15"/>
      <c r="D75" s="15"/>
      <c r="E75" s="16"/>
      <c r="F75" s="16"/>
      <c r="G75" s="18"/>
      <c r="H75" s="19"/>
      <c r="I75" s="17"/>
    </row>
    <row r="76" spans="2:9">
      <c r="B76" s="12"/>
      <c r="C76" s="15"/>
      <c r="D76" s="15"/>
      <c r="E76" s="16"/>
      <c r="F76" s="16"/>
      <c r="G76" s="18"/>
      <c r="H76" s="19"/>
      <c r="I76" s="17"/>
    </row>
    <row r="77" spans="2:9">
      <c r="B77" s="12"/>
      <c r="C77" s="15"/>
      <c r="D77" s="15"/>
      <c r="E77" s="16"/>
      <c r="F77" s="16"/>
      <c r="G77" s="18"/>
      <c r="H77" s="19"/>
      <c r="I77" s="17"/>
    </row>
    <row r="78" spans="2:9">
      <c r="B78" s="12"/>
      <c r="C78" s="15"/>
      <c r="D78" s="15"/>
      <c r="E78" s="16"/>
      <c r="F78" s="16"/>
      <c r="G78" s="18"/>
      <c r="H78" s="19"/>
      <c r="I78" s="17"/>
    </row>
    <row r="79" spans="2:9">
      <c r="B79" s="12"/>
      <c r="C79" s="15"/>
      <c r="D79" s="15"/>
      <c r="E79" s="16"/>
      <c r="F79" s="16"/>
      <c r="G79" s="18"/>
      <c r="H79" s="19"/>
      <c r="I79" s="17"/>
    </row>
    <row r="80" spans="2:9">
      <c r="B80" s="12"/>
      <c r="C80" s="15"/>
      <c r="D80" s="15"/>
      <c r="E80" s="16"/>
      <c r="F80" s="16"/>
      <c r="G80" s="18"/>
      <c r="H80" s="19"/>
      <c r="I80" s="17"/>
    </row>
    <row r="81" spans="2:9">
      <c r="B81" s="12"/>
      <c r="C81" s="15"/>
      <c r="D81" s="15"/>
      <c r="E81" s="16"/>
      <c r="F81" s="16"/>
      <c r="G81" s="18"/>
      <c r="H81" s="19"/>
      <c r="I81" s="17"/>
    </row>
    <row r="82" spans="2:9">
      <c r="B82" s="12"/>
      <c r="C82" s="15"/>
      <c r="D82" s="15"/>
      <c r="E82" s="16"/>
      <c r="F82" s="16"/>
      <c r="G82" s="18"/>
      <c r="H82" s="19"/>
      <c r="I82" s="17"/>
    </row>
    <row r="83" spans="2:9">
      <c r="B83" s="12"/>
      <c r="C83" s="15"/>
      <c r="D83" s="15"/>
      <c r="E83" s="16"/>
      <c r="F83" s="16"/>
      <c r="G83" s="18"/>
      <c r="H83" s="19"/>
      <c r="I83" s="17"/>
    </row>
    <row r="84" spans="2:9">
      <c r="B84" s="12"/>
      <c r="C84" s="15"/>
      <c r="D84" s="15"/>
      <c r="E84" s="16"/>
      <c r="F84" s="16"/>
      <c r="G84" s="18"/>
      <c r="H84" s="19"/>
      <c r="I84" s="17"/>
    </row>
    <row r="85" spans="2:9">
      <c r="B85" s="12"/>
      <c r="C85" s="15"/>
      <c r="D85" s="15"/>
      <c r="E85" s="16"/>
      <c r="F85" s="16"/>
      <c r="G85" s="18"/>
      <c r="H85" s="19"/>
      <c r="I85" s="17"/>
    </row>
    <row r="86" spans="2:9">
      <c r="B86" s="12"/>
      <c r="C86" s="15"/>
      <c r="D86" s="15"/>
      <c r="E86" s="16"/>
      <c r="F86" s="16"/>
      <c r="G86" s="18"/>
      <c r="H86" s="19"/>
      <c r="I86" s="17"/>
    </row>
    <row r="87" spans="2:9">
      <c r="B87" s="12"/>
      <c r="C87" s="15"/>
      <c r="D87" s="15"/>
      <c r="E87" s="16"/>
      <c r="F87" s="16"/>
      <c r="G87" s="18"/>
      <c r="H87" s="19"/>
      <c r="I87" s="17"/>
    </row>
    <row r="88" spans="2:9">
      <c r="B88" s="12"/>
      <c r="C88" s="15"/>
      <c r="D88" s="15"/>
      <c r="E88" s="16"/>
      <c r="F88" s="16"/>
      <c r="G88" s="18"/>
      <c r="H88" s="19"/>
      <c r="I88" s="17"/>
    </row>
    <row r="89" spans="2:9">
      <c r="B89" s="12"/>
      <c r="C89" s="15"/>
      <c r="D89" s="15"/>
      <c r="E89" s="16"/>
      <c r="F89" s="16"/>
      <c r="G89" s="18"/>
      <c r="H89" s="19"/>
      <c r="I89" s="17"/>
    </row>
    <row r="90" spans="2:9">
      <c r="B90" s="12"/>
      <c r="C90" s="15"/>
      <c r="D90" s="15"/>
      <c r="E90" s="16"/>
      <c r="F90" s="16"/>
      <c r="G90" s="18"/>
      <c r="H90" s="19"/>
      <c r="I90" s="17"/>
    </row>
    <row r="91" spans="2:9">
      <c r="B91" s="12"/>
      <c r="C91" s="15"/>
      <c r="D91" s="15"/>
      <c r="E91" s="16"/>
      <c r="F91" s="16"/>
      <c r="G91" s="18"/>
      <c r="H91" s="19"/>
      <c r="I91" s="17"/>
    </row>
    <row r="92" spans="2:9">
      <c r="B92" s="12"/>
      <c r="C92" s="15"/>
      <c r="D92" s="15"/>
      <c r="E92" s="16"/>
      <c r="F92" s="16"/>
      <c r="G92" s="18"/>
      <c r="H92" s="19"/>
      <c r="I92" s="17"/>
    </row>
    <row r="93" spans="2:9">
      <c r="B93" s="12"/>
      <c r="C93" s="15"/>
      <c r="D93" s="15"/>
      <c r="E93" s="16"/>
      <c r="F93" s="16"/>
      <c r="G93" s="18"/>
      <c r="H93" s="19"/>
      <c r="I93" s="17"/>
    </row>
    <row r="94" spans="2:9">
      <c r="B94" s="12"/>
      <c r="C94" s="15"/>
      <c r="D94" s="15"/>
      <c r="E94" s="16"/>
      <c r="F94" s="16"/>
      <c r="G94" s="18"/>
      <c r="H94" s="19"/>
      <c r="I94" s="17"/>
    </row>
    <row r="95" spans="2:9">
      <c r="B95" s="12"/>
      <c r="C95" s="15"/>
      <c r="D95" s="15"/>
      <c r="E95" s="16"/>
      <c r="F95" s="16"/>
      <c r="G95" s="18"/>
      <c r="H95" s="19"/>
      <c r="I95" s="17"/>
    </row>
    <row r="96" spans="2:9">
      <c r="B96" s="12"/>
      <c r="C96" s="15"/>
      <c r="D96" s="15"/>
      <c r="E96" s="16"/>
      <c r="F96" s="16"/>
      <c r="G96" s="18"/>
      <c r="H96" s="19"/>
      <c r="I96" s="17"/>
    </row>
    <row r="97" spans="2:9">
      <c r="B97" s="12"/>
      <c r="C97" s="15"/>
      <c r="D97" s="15"/>
      <c r="E97" s="16"/>
      <c r="F97" s="16"/>
      <c r="G97" s="18"/>
      <c r="H97" s="19"/>
      <c r="I97" s="17"/>
    </row>
    <row r="98" spans="2:9">
      <c r="B98" s="12"/>
      <c r="C98" s="15"/>
      <c r="D98" s="15"/>
      <c r="E98" s="16"/>
      <c r="F98" s="16"/>
      <c r="G98" s="18"/>
      <c r="H98" s="19"/>
      <c r="I98" s="17"/>
    </row>
    <row r="99" spans="2:9">
      <c r="B99" s="12"/>
      <c r="C99" s="15"/>
      <c r="D99" s="15"/>
      <c r="E99" s="16"/>
      <c r="F99" s="16"/>
      <c r="G99" s="18"/>
      <c r="H99" s="19"/>
      <c r="I99" s="17"/>
    </row>
    <row r="100" spans="2:9">
      <c r="B100" s="12"/>
      <c r="C100" s="15"/>
      <c r="D100" s="15"/>
      <c r="E100" s="16"/>
      <c r="F100" s="16"/>
      <c r="G100" s="18"/>
      <c r="H100" s="19"/>
      <c r="I100" s="17"/>
    </row>
    <row r="101" spans="2:9">
      <c r="B101" s="12"/>
      <c r="C101" s="15"/>
      <c r="D101" s="15"/>
      <c r="E101" s="16"/>
      <c r="F101" s="16"/>
      <c r="G101" s="18"/>
      <c r="H101" s="19"/>
      <c r="I101" s="17"/>
    </row>
    <row r="102" spans="2:9">
      <c r="B102" s="12"/>
      <c r="C102" s="15"/>
      <c r="D102" s="15"/>
      <c r="E102" s="16"/>
      <c r="F102" s="16"/>
      <c r="G102" s="18"/>
      <c r="H102" s="19"/>
      <c r="I102" s="17"/>
    </row>
    <row r="103" spans="2:9">
      <c r="B103" s="12"/>
      <c r="C103" s="15"/>
      <c r="D103" s="15"/>
      <c r="E103" s="16"/>
      <c r="F103" s="16"/>
      <c r="G103" s="18"/>
      <c r="H103" s="19"/>
      <c r="I103" s="17"/>
    </row>
    <row r="104" spans="2:9">
      <c r="B104" s="12"/>
      <c r="C104" s="15"/>
      <c r="D104" s="15"/>
      <c r="E104" s="16"/>
      <c r="F104" s="16"/>
      <c r="G104" s="18"/>
      <c r="H104" s="19"/>
      <c r="I104" s="17"/>
    </row>
    <row r="105" spans="2:9">
      <c r="B105" s="12"/>
      <c r="C105" s="15"/>
      <c r="D105" s="15"/>
      <c r="E105" s="16"/>
      <c r="F105" s="16"/>
      <c r="G105" s="18"/>
      <c r="H105" s="19"/>
      <c r="I105" s="17"/>
    </row>
    <row r="106" spans="2:9">
      <c r="B106" s="12"/>
      <c r="C106" s="15"/>
      <c r="D106" s="15"/>
      <c r="E106" s="16"/>
      <c r="F106" s="16"/>
      <c r="G106" s="18"/>
      <c r="H106" s="19"/>
      <c r="I106" s="17"/>
    </row>
    <row r="107" spans="2:9">
      <c r="B107" s="12"/>
      <c r="C107" s="15"/>
      <c r="D107" s="15"/>
      <c r="E107" s="16"/>
      <c r="F107" s="16"/>
      <c r="G107" s="18"/>
      <c r="H107" s="19"/>
      <c r="I107" s="17"/>
    </row>
    <row r="108" spans="2:9">
      <c r="B108" s="12"/>
      <c r="C108" s="15"/>
      <c r="D108" s="15"/>
      <c r="E108" s="16"/>
      <c r="F108" s="16"/>
      <c r="G108" s="18"/>
      <c r="H108" s="19"/>
      <c r="I108" s="17"/>
    </row>
    <row r="109" spans="2:9">
      <c r="B109" s="12"/>
      <c r="C109" s="15"/>
      <c r="D109" s="15"/>
      <c r="E109" s="16"/>
      <c r="F109" s="16"/>
      <c r="G109" s="18"/>
      <c r="H109" s="19"/>
      <c r="I109" s="17"/>
    </row>
    <row r="110" spans="2:9">
      <c r="B110" s="12"/>
      <c r="C110" s="15"/>
      <c r="D110" s="15"/>
      <c r="E110" s="16"/>
      <c r="F110" s="16"/>
      <c r="G110" s="18"/>
      <c r="H110" s="19"/>
      <c r="I110" s="17"/>
    </row>
    <row r="111" spans="2:9">
      <c r="B111" s="12"/>
      <c r="C111" s="15"/>
      <c r="D111" s="15"/>
      <c r="E111" s="16"/>
      <c r="F111" s="16"/>
      <c r="G111" s="18"/>
      <c r="H111" s="19"/>
      <c r="I111" s="17"/>
    </row>
    <row r="112" spans="2:9">
      <c r="B112" s="12"/>
      <c r="C112" s="15"/>
      <c r="D112" s="15"/>
      <c r="E112" s="16"/>
      <c r="F112" s="16"/>
      <c r="G112" s="18"/>
      <c r="H112" s="19"/>
      <c r="I112" s="17"/>
    </row>
    <row r="113" spans="2:9">
      <c r="B113" s="12"/>
      <c r="C113" s="15"/>
      <c r="D113" s="15"/>
      <c r="E113" s="16"/>
      <c r="F113" s="16"/>
      <c r="G113" s="18"/>
      <c r="H113" s="19"/>
      <c r="I113" s="17"/>
    </row>
    <row r="114" spans="2:9">
      <c r="B114" s="12"/>
      <c r="C114" s="15"/>
      <c r="D114" s="15"/>
      <c r="E114" s="16"/>
      <c r="F114" s="16"/>
      <c r="G114" s="18"/>
      <c r="H114" s="19"/>
      <c r="I114" s="17"/>
    </row>
    <row r="115" spans="2:9">
      <c r="B115" s="12"/>
      <c r="C115" s="15"/>
      <c r="D115" s="15"/>
      <c r="E115" s="16"/>
      <c r="F115" s="16"/>
      <c r="G115" s="18"/>
      <c r="H115" s="19"/>
      <c r="I115" s="17"/>
    </row>
    <row r="116" spans="2:9">
      <c r="B116" s="12"/>
      <c r="C116" s="15"/>
      <c r="D116" s="15"/>
      <c r="E116" s="16"/>
      <c r="F116" s="16"/>
      <c r="G116" s="18"/>
      <c r="H116" s="19"/>
      <c r="I116" s="17"/>
    </row>
    <row r="117" spans="2:9">
      <c r="B117" s="12"/>
      <c r="C117" s="15"/>
      <c r="D117" s="15"/>
      <c r="E117" s="16"/>
      <c r="F117" s="16"/>
      <c r="G117" s="18"/>
      <c r="H117" s="19"/>
      <c r="I117" s="17"/>
    </row>
    <row r="118" spans="2:9">
      <c r="B118" s="12"/>
      <c r="C118" s="15"/>
      <c r="D118" s="15"/>
      <c r="E118" s="16"/>
      <c r="F118" s="16"/>
      <c r="G118" s="18"/>
      <c r="H118" s="19"/>
      <c r="I118" s="17"/>
    </row>
    <row r="119" spans="2:9">
      <c r="B119" s="12"/>
      <c r="C119" s="15"/>
      <c r="D119" s="15"/>
      <c r="E119" s="16"/>
      <c r="F119" s="16"/>
      <c r="G119" s="18"/>
      <c r="H119" s="19"/>
      <c r="I119" s="17"/>
    </row>
    <row r="120" spans="2:9">
      <c r="B120" s="12"/>
      <c r="C120" s="15"/>
      <c r="D120" s="15"/>
      <c r="E120" s="16"/>
      <c r="F120" s="16"/>
      <c r="G120" s="18"/>
      <c r="H120" s="19"/>
      <c r="I120" s="17"/>
    </row>
    <row r="121" spans="2:9">
      <c r="B121" s="12"/>
      <c r="C121" s="15"/>
      <c r="D121" s="15"/>
      <c r="E121" s="16"/>
      <c r="F121" s="16"/>
      <c r="G121" s="18"/>
      <c r="H121" s="19"/>
      <c r="I121" s="17"/>
    </row>
    <row r="122" spans="2:9">
      <c r="B122" s="12"/>
      <c r="C122" s="15"/>
      <c r="D122" s="15"/>
      <c r="E122" s="16"/>
      <c r="F122" s="16"/>
      <c r="G122" s="18"/>
      <c r="H122" s="19"/>
      <c r="I122" s="17"/>
    </row>
    <row r="123" spans="2:9">
      <c r="B123" s="12"/>
      <c r="C123" s="15"/>
      <c r="D123" s="15"/>
      <c r="E123" s="16"/>
      <c r="F123" s="16"/>
      <c r="G123" s="18"/>
      <c r="H123" s="19"/>
      <c r="I123" s="17"/>
    </row>
    <row r="124" spans="2:9">
      <c r="B124" s="12"/>
      <c r="C124" s="15"/>
      <c r="D124" s="15"/>
      <c r="E124" s="16"/>
      <c r="F124" s="16"/>
      <c r="G124" s="18"/>
      <c r="H124" s="19"/>
      <c r="I124" s="17"/>
    </row>
    <row r="125" spans="2:9">
      <c r="B125" s="12"/>
      <c r="C125" s="15"/>
      <c r="D125" s="15"/>
      <c r="E125" s="16"/>
      <c r="F125" s="16"/>
      <c r="G125" s="18"/>
      <c r="H125" s="19"/>
      <c r="I125" s="17"/>
    </row>
    <row r="126" spans="2:9">
      <c r="B126" s="12"/>
      <c r="C126" s="15"/>
      <c r="D126" s="15"/>
      <c r="E126" s="16"/>
      <c r="F126" s="16"/>
      <c r="G126" s="18"/>
      <c r="H126" s="19"/>
      <c r="I126" s="17"/>
    </row>
    <row r="127" spans="2:9">
      <c r="B127" s="12"/>
      <c r="C127" s="15"/>
      <c r="D127" s="15"/>
      <c r="E127" s="16"/>
      <c r="F127" s="16"/>
      <c r="G127" s="18"/>
      <c r="H127" s="19"/>
      <c r="I127" s="17"/>
    </row>
    <row r="128" spans="2:9">
      <c r="B128" s="12"/>
      <c r="C128" s="15"/>
      <c r="D128" s="15"/>
      <c r="E128" s="16"/>
      <c r="F128" s="16"/>
      <c r="G128" s="18"/>
      <c r="H128" s="19"/>
      <c r="I128" s="17"/>
    </row>
    <row r="129" spans="2:9">
      <c r="B129" s="12"/>
      <c r="C129" s="15"/>
      <c r="D129" s="15"/>
      <c r="E129" s="16"/>
      <c r="F129" s="16"/>
      <c r="G129" s="18"/>
      <c r="H129" s="19"/>
      <c r="I129" s="17"/>
    </row>
    <row r="130" spans="2:9">
      <c r="B130" s="12"/>
      <c r="C130" s="15"/>
      <c r="D130" s="15"/>
      <c r="E130" s="16"/>
      <c r="F130" s="16"/>
      <c r="G130" s="18"/>
      <c r="H130" s="19"/>
      <c r="I130" s="17"/>
    </row>
    <row r="131" spans="2:9">
      <c r="B131" s="12"/>
      <c r="C131" s="15"/>
      <c r="D131" s="15"/>
      <c r="E131" s="16"/>
      <c r="F131" s="16"/>
      <c r="G131" s="18"/>
      <c r="H131" s="19"/>
      <c r="I131" s="17"/>
    </row>
    <row r="132" spans="2:9">
      <c r="B132" s="12"/>
      <c r="C132" s="15"/>
      <c r="D132" s="15"/>
      <c r="E132" s="16"/>
      <c r="F132" s="16"/>
      <c r="G132" s="18"/>
      <c r="H132" s="19"/>
      <c r="I132" s="17"/>
    </row>
    <row r="133" spans="2:9">
      <c r="B133" s="12"/>
      <c r="C133" s="15"/>
      <c r="D133" s="15"/>
      <c r="E133" s="16"/>
      <c r="F133" s="16"/>
      <c r="G133" s="18"/>
      <c r="H133" s="19"/>
      <c r="I133" s="17"/>
    </row>
    <row r="134" spans="2:9">
      <c r="B134" s="12"/>
      <c r="C134" s="15"/>
      <c r="D134" s="15"/>
      <c r="E134" s="16"/>
      <c r="F134" s="16"/>
      <c r="G134" s="18"/>
      <c r="H134" s="19"/>
      <c r="I134" s="17"/>
    </row>
    <row r="135" spans="2:9">
      <c r="B135" s="12"/>
      <c r="C135" s="15"/>
      <c r="D135" s="15"/>
      <c r="E135" s="16"/>
      <c r="F135" s="16"/>
      <c r="G135" s="18"/>
      <c r="H135" s="19"/>
      <c r="I135" s="17"/>
    </row>
    <row r="136" spans="2:9">
      <c r="B136" s="12"/>
      <c r="C136" s="15"/>
      <c r="D136" s="15"/>
      <c r="E136" s="16"/>
      <c r="F136" s="16"/>
      <c r="G136" s="18"/>
      <c r="H136" s="19"/>
      <c r="I136" s="17"/>
    </row>
    <row r="137" spans="2:9">
      <c r="B137" s="12"/>
      <c r="C137" s="15"/>
      <c r="D137" s="15"/>
      <c r="E137" s="16"/>
      <c r="F137" s="16"/>
      <c r="G137" s="18"/>
      <c r="H137" s="19"/>
      <c r="I137" s="17"/>
    </row>
    <row r="138" spans="2:9">
      <c r="B138" s="12"/>
      <c r="C138" s="15"/>
      <c r="D138" s="15"/>
      <c r="E138" s="16"/>
      <c r="F138" s="16"/>
      <c r="G138" s="18"/>
      <c r="H138" s="19"/>
      <c r="I138" s="17"/>
    </row>
    <row r="139" spans="2:9">
      <c r="B139" s="12"/>
      <c r="C139" s="15"/>
      <c r="D139" s="15"/>
      <c r="E139" s="16"/>
      <c r="F139" s="16"/>
      <c r="G139" s="18"/>
      <c r="H139" s="19"/>
      <c r="I139" s="17"/>
    </row>
    <row r="140" spans="2:9">
      <c r="B140" s="12"/>
      <c r="C140" s="15"/>
      <c r="D140" s="15"/>
      <c r="E140" s="16"/>
      <c r="F140" s="16"/>
      <c r="G140" s="18"/>
      <c r="H140" s="19"/>
      <c r="I140" s="17"/>
    </row>
    <row r="141" spans="2:9">
      <c r="B141" s="12"/>
      <c r="C141" s="15"/>
      <c r="D141" s="15"/>
      <c r="E141" s="16"/>
      <c r="F141" s="16"/>
      <c r="G141" s="18"/>
      <c r="H141" s="19"/>
      <c r="I141" s="17"/>
    </row>
    <row r="142" spans="2:9">
      <c r="B142" s="12"/>
      <c r="C142" s="15"/>
      <c r="D142" s="15"/>
      <c r="E142" s="16"/>
      <c r="F142" s="16"/>
      <c r="G142" s="18"/>
      <c r="H142" s="19"/>
      <c r="I142" s="17"/>
    </row>
    <row r="143" spans="2:9">
      <c r="B143" s="12"/>
      <c r="C143" s="15"/>
      <c r="D143" s="15"/>
      <c r="E143" s="16"/>
      <c r="F143" s="16"/>
      <c r="G143" s="18"/>
      <c r="H143" s="19"/>
      <c r="I143" s="17"/>
    </row>
    <row r="144" spans="2:9">
      <c r="B144" s="12"/>
      <c r="C144" s="15"/>
      <c r="D144" s="15"/>
      <c r="E144" s="16"/>
      <c r="F144" s="16"/>
      <c r="G144" s="18"/>
      <c r="H144" s="19"/>
      <c r="I144" s="17"/>
    </row>
    <row r="145" spans="2:9">
      <c r="B145" s="12"/>
      <c r="C145" s="15"/>
      <c r="D145" s="15"/>
      <c r="E145" s="16"/>
      <c r="F145" s="16"/>
      <c r="G145" s="18"/>
      <c r="H145" s="19"/>
      <c r="I145" s="17"/>
    </row>
    <row r="146" spans="2:9">
      <c r="B146" s="12"/>
      <c r="C146" s="15"/>
      <c r="D146" s="15"/>
      <c r="E146" s="16"/>
      <c r="F146" s="16"/>
      <c r="G146" s="18"/>
      <c r="H146" s="19"/>
      <c r="I146" s="17"/>
    </row>
    <row r="147" spans="2:9">
      <c r="B147" s="12"/>
      <c r="C147" s="15"/>
      <c r="D147" s="15"/>
      <c r="E147" s="16"/>
      <c r="F147" s="16"/>
      <c r="G147" s="18"/>
      <c r="H147" s="19"/>
      <c r="I147" s="17"/>
    </row>
    <row r="148" spans="2:9">
      <c r="B148" s="12"/>
      <c r="C148" s="15"/>
      <c r="D148" s="15"/>
      <c r="E148" s="16"/>
      <c r="F148" s="16"/>
      <c r="G148" s="18"/>
      <c r="H148" s="19"/>
      <c r="I148" s="17"/>
    </row>
    <row r="149" spans="2:9">
      <c r="B149" s="12"/>
      <c r="C149" s="15"/>
      <c r="D149" s="15"/>
      <c r="E149" s="16"/>
      <c r="F149" s="16"/>
      <c r="G149" s="18"/>
      <c r="H149" s="19"/>
      <c r="I149" s="17"/>
    </row>
    <row r="150" spans="2:9">
      <c r="B150" s="12"/>
      <c r="C150" s="15"/>
      <c r="D150" s="15"/>
      <c r="E150" s="16"/>
      <c r="F150" s="16"/>
      <c r="G150" s="18"/>
      <c r="H150" s="19"/>
      <c r="I150" s="17"/>
    </row>
    <row r="151" spans="2:9">
      <c r="B151" s="12"/>
      <c r="C151" s="15"/>
      <c r="D151" s="15"/>
      <c r="E151" s="16"/>
      <c r="F151" s="16"/>
      <c r="G151" s="18"/>
      <c r="H151" s="19"/>
      <c r="I151" s="17"/>
    </row>
    <row r="152" spans="2:9">
      <c r="B152" s="12"/>
      <c r="C152" s="15"/>
      <c r="D152" s="15"/>
      <c r="E152" s="16"/>
      <c r="F152" s="16"/>
      <c r="G152" s="18"/>
      <c r="H152" s="19"/>
      <c r="I152" s="17"/>
    </row>
    <row r="153" spans="2:9">
      <c r="B153" s="12"/>
      <c r="C153" s="15"/>
      <c r="D153" s="15"/>
      <c r="E153" s="16"/>
      <c r="F153" s="16"/>
      <c r="G153" s="18"/>
      <c r="H153" s="19"/>
      <c r="I153" s="17"/>
    </row>
    <row r="154" spans="2:9">
      <c r="B154" s="12"/>
      <c r="C154" s="15"/>
      <c r="D154" s="15"/>
      <c r="E154" s="16"/>
      <c r="F154" s="16"/>
      <c r="G154" s="18"/>
      <c r="H154" s="19"/>
      <c r="I154" s="17"/>
    </row>
    <row r="155" spans="2:9">
      <c r="B155" s="12"/>
      <c r="C155" s="15"/>
      <c r="D155" s="15"/>
      <c r="E155" s="16"/>
      <c r="F155" s="16"/>
      <c r="G155" s="18"/>
      <c r="H155" s="19"/>
      <c r="I155" s="17"/>
    </row>
    <row r="156" spans="2:9">
      <c r="B156" s="12"/>
      <c r="C156" s="15"/>
      <c r="D156" s="15"/>
      <c r="E156" s="16"/>
      <c r="F156" s="16"/>
      <c r="G156" s="18"/>
      <c r="H156" s="19"/>
      <c r="I156" s="17"/>
    </row>
    <row r="157" spans="2:9">
      <c r="B157" s="12"/>
      <c r="C157" s="15"/>
      <c r="D157" s="15"/>
      <c r="E157" s="16"/>
      <c r="F157" s="16"/>
      <c r="G157" s="18"/>
      <c r="H157" s="19"/>
      <c r="I157" s="17"/>
    </row>
    <row r="158" spans="2:9">
      <c r="B158" s="12"/>
      <c r="C158" s="15"/>
      <c r="D158" s="15"/>
      <c r="E158" s="16"/>
      <c r="F158" s="16"/>
      <c r="G158" s="18"/>
      <c r="H158" s="19"/>
      <c r="I158" s="17"/>
    </row>
    <row r="159" spans="2:9">
      <c r="B159" s="12"/>
      <c r="C159" s="15"/>
      <c r="D159" s="15"/>
      <c r="E159" s="16"/>
      <c r="F159" s="16"/>
      <c r="G159" s="18"/>
      <c r="H159" s="19"/>
      <c r="I159" s="17"/>
    </row>
    <row r="160" spans="2:9">
      <c r="B160" s="12"/>
      <c r="C160" s="15"/>
      <c r="D160" s="15"/>
      <c r="E160" s="16"/>
      <c r="F160" s="16"/>
      <c r="G160" s="18"/>
      <c r="H160" s="19"/>
      <c r="I160" s="17"/>
    </row>
    <row r="161" spans="2:9">
      <c r="B161" s="12"/>
      <c r="C161" s="15"/>
      <c r="D161" s="15"/>
      <c r="E161" s="16"/>
      <c r="F161" s="16"/>
      <c r="G161" s="18"/>
      <c r="H161" s="19"/>
      <c r="I161" s="17"/>
    </row>
    <row r="162" spans="2:9">
      <c r="B162" s="12"/>
      <c r="C162" s="15"/>
      <c r="D162" s="15"/>
      <c r="E162" s="16"/>
      <c r="F162" s="16"/>
      <c r="G162" s="18"/>
      <c r="H162" s="19"/>
      <c r="I162" s="17"/>
    </row>
    <row r="163" spans="2:9">
      <c r="B163" s="12"/>
      <c r="C163" s="15"/>
      <c r="D163" s="15"/>
      <c r="E163" s="16"/>
      <c r="F163" s="16"/>
      <c r="G163" s="18"/>
      <c r="H163" s="19"/>
      <c r="I163" s="17"/>
    </row>
    <row r="164" spans="2:9">
      <c r="B164" s="12"/>
      <c r="C164" s="15"/>
      <c r="D164" s="15"/>
      <c r="E164" s="16"/>
      <c r="F164" s="16"/>
      <c r="G164" s="18"/>
      <c r="H164" s="19"/>
      <c r="I164" s="17"/>
    </row>
    <row r="165" spans="2:9">
      <c r="B165" s="12"/>
      <c r="C165" s="15"/>
      <c r="D165" s="15"/>
      <c r="E165" s="16"/>
      <c r="F165" s="16"/>
      <c r="G165" s="18"/>
      <c r="H165" s="19"/>
      <c r="I165" s="17"/>
    </row>
    <row r="166" spans="2:9">
      <c r="B166" s="12"/>
      <c r="C166" s="15"/>
      <c r="D166" s="15"/>
      <c r="E166" s="16"/>
      <c r="F166" s="16"/>
      <c r="G166" s="18"/>
      <c r="H166" s="19"/>
      <c r="I166" s="17"/>
    </row>
    <row r="167" spans="2:9">
      <c r="B167" s="12"/>
      <c r="C167" s="15"/>
      <c r="D167" s="15"/>
      <c r="E167" s="16"/>
      <c r="F167" s="16"/>
      <c r="G167" s="18"/>
      <c r="H167" s="19"/>
      <c r="I167" s="17"/>
    </row>
    <row r="168" spans="2:9">
      <c r="B168" s="12"/>
      <c r="C168" s="15"/>
      <c r="D168" s="15"/>
      <c r="E168" s="16"/>
      <c r="F168" s="16"/>
      <c r="G168" s="18"/>
      <c r="H168" s="19"/>
      <c r="I168" s="17"/>
    </row>
    <row r="169" spans="2:9">
      <c r="B169" s="12"/>
      <c r="C169" s="15"/>
      <c r="D169" s="15"/>
      <c r="E169" s="16"/>
      <c r="F169" s="16"/>
      <c r="G169" s="18"/>
      <c r="H169" s="19"/>
      <c r="I169" s="17"/>
    </row>
    <row r="170" spans="2:9">
      <c r="B170" s="12"/>
      <c r="C170" s="15"/>
      <c r="D170" s="15"/>
      <c r="E170" s="16"/>
      <c r="F170" s="16"/>
      <c r="G170" s="18"/>
      <c r="H170" s="19"/>
      <c r="I170" s="17"/>
    </row>
    <row r="171" spans="2:9">
      <c r="B171" s="12"/>
      <c r="C171" s="15"/>
      <c r="D171" s="15"/>
      <c r="E171" s="16"/>
      <c r="F171" s="16"/>
      <c r="G171" s="18"/>
      <c r="H171" s="19"/>
      <c r="I171" s="17"/>
    </row>
  </sheetData>
  <pageMargins left="0.25" right="0.23" top="0.25" bottom="0.37" header="0.23" footer="0.2"/>
  <pageSetup scale="58" fitToHeight="2" orientation="landscape" r:id="rId1"/>
  <headerFooter alignWithMargins="0">
    <oddFooter>&amp;L&amp;"Arial,Bold"Copyright © 2017 Esri. All rights reserved.&amp;C&amp;"Arial,Bold"www.esri.com/tapestry&amp;R&amp;"Arial,Bold"Demo: Page &amp;P of &amp;N</oddFooter>
  </headerFooter>
  <rowBreaks count="1" manualBreakCount="1">
    <brk id="9" max="16" man="1"/>
  </rowBreaks>
  <customProperties>
    <customPr name="ESRI_SHEET_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8440-DDAD-4D38-B6E8-0FCED7EA9567}">
  <dimension ref="A1"/>
  <sheetViews>
    <sheetView workbookViewId="0"/>
  </sheetViews>
  <sheetFormatPr defaultRowHeight="13.2"/>
  <sheetData>
    <row r="1" spans="1:1">
      <c r="A1" s="151" t="s">
        <v>323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147D-D39C-4DF3-B71E-6AEF3F768DA8}">
  <dimension ref="A1"/>
  <sheetViews>
    <sheetView workbookViewId="0"/>
  </sheetViews>
  <sheetFormatPr defaultRowHeight="13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5E75-3A31-4AE9-B48E-957F1B85D1DE}">
  <dimension ref="A1"/>
  <sheetViews>
    <sheetView workbookViewId="0"/>
  </sheetViews>
  <sheetFormatPr defaultRowHeight="13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E1AA-2378-4EFD-8879-9E1374212739}">
  <dimension ref="A1"/>
  <sheetViews>
    <sheetView workbookViewId="0"/>
  </sheetViews>
  <sheetFormatPr defaultRowHeight="13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2017 Demographics</vt:lpstr>
      <vt:lpstr>2017 Segments Only</vt:lpstr>
      <vt:lpstr>2017 Lifemodes Only</vt:lpstr>
      <vt:lpstr>'2017 Demographics'!Print_Area</vt:lpstr>
      <vt:lpstr>'2017 Lifemodes Only'!Print_Area</vt:lpstr>
      <vt:lpstr>'2017 Segments Only'!Print_Area</vt:lpstr>
      <vt:lpstr>'2017 Demographics'!Print_Titles</vt:lpstr>
      <vt:lpstr>'2017 Lifemodes Only'!Print_Titles</vt:lpstr>
      <vt:lpstr>'2017 Segments Only'!Print_Titles</vt:lpstr>
    </vt:vector>
  </TitlesOfParts>
  <Company>ESRI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Skuta</dc:creator>
  <cp:lastModifiedBy>Carol Campbell</cp:lastModifiedBy>
  <cp:lastPrinted>2017-04-27T16:59:43Z</cp:lastPrinted>
  <dcterms:created xsi:type="dcterms:W3CDTF">2012-02-16T20:34:33Z</dcterms:created>
  <dcterms:modified xsi:type="dcterms:W3CDTF">2018-09-14T18:51:41Z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MapIdIndex">
    <vt:lpwstr>2</vt:lpwstr>
  </property>
  <property fmtid="{D5CDD505-2E9C-101B-9397-08002B2CF9AE}" pid="3" name="ESRI_WORKBOOK_ID">
    <vt:lpwstr>e71c2466e09a46b5aa5ea22337fde8d2</vt:lpwstr>
  </property>
</Properties>
</file>